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75-2016" sheetId="1" r:id="rId1"/>
  </sheets>
  <definedNames/>
  <calcPr fullCalcOnLoad="1"/>
</workbook>
</file>

<file path=xl/sharedStrings.xml><?xml version="1.0" encoding="utf-8"?>
<sst xmlns="http://schemas.openxmlformats.org/spreadsheetml/2006/main" count="167" uniqueCount="12">
  <si>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</si>
  <si>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</si>
  <si>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</si>
  <si>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</si>
  <si>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</si>
  <si>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</si>
  <si>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</si>
  <si>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</si>
  <si>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</si>
  <si>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</si>
  <si>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( 26 พ.ค.2560 )</t>
    </r>
  </si>
  <si>
    <t>( 1 Apr,2016 - 31 Mar, 2017 )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</si>
</sst>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272">
      <selection activeCell="P304" sqref="P30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182.805</v>
      </c>
      <c r="O2" s="3"/>
      <c r="P2" s="3"/>
      <c r="Q2" s="3"/>
      <c r="R2" s="3"/>
      <c r="S2" s="3"/>
      <c r="T2" s="3"/>
    </row>
    <row r="3" spans="1:20" ht="22.5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4" t="s">
        <v>8</v>
      </c>
      <c r="P5" s="37" t="s">
        <v>7</v>
      </c>
      <c r="Q5" s="3"/>
      <c r="R5" s="3"/>
      <c r="S5" s="3"/>
      <c r="T5" s="3"/>
    </row>
    <row r="6" spans="1:20" ht="16.5" customHeight="1">
      <c r="A6" s="8">
        <v>183.7</v>
      </c>
      <c r="B6" s="9">
        <f>A6-N2</f>
        <v>0.8949999999999818</v>
      </c>
      <c r="C6" s="10">
        <v>0</v>
      </c>
      <c r="D6" s="8">
        <f>+A55+0.01</f>
        <v>184.19999999999953</v>
      </c>
      <c r="E6" s="9">
        <f>+B55+0.01</f>
        <v>1.3949999999999823</v>
      </c>
      <c r="F6" s="11">
        <f>+C55+$N$10/10</f>
        <v>13.999999999999991</v>
      </c>
      <c r="G6" s="8">
        <f>+D55+0.01</f>
        <v>184.69999999999908</v>
      </c>
      <c r="H6" s="9">
        <f>+E55+0.01</f>
        <v>1.8949999999999827</v>
      </c>
      <c r="I6" s="11">
        <f>+F55+$N$15/10</f>
        <v>37.99999999999998</v>
      </c>
      <c r="J6" s="8">
        <f>+G55+0.01</f>
        <v>185.19999999999862</v>
      </c>
      <c r="K6" s="9">
        <f>+H55+0.01</f>
        <v>2.3949999999999743</v>
      </c>
      <c r="L6" s="12">
        <f>+I55+$N$20/10</f>
        <v>68.90000000000008</v>
      </c>
      <c r="M6" s="13">
        <v>183.7</v>
      </c>
      <c r="N6" s="3">
        <v>2</v>
      </c>
      <c r="O6" s="13">
        <f>M6-$N$2</f>
        <v>0.8949999999999818</v>
      </c>
      <c r="P6" s="38">
        <v>0</v>
      </c>
      <c r="Q6" s="3"/>
      <c r="R6" s="39"/>
      <c r="S6" s="3"/>
      <c r="T6" s="3"/>
    </row>
    <row r="7" spans="1:20" ht="16.5" customHeight="1">
      <c r="A7" s="14">
        <f aca="true" t="shared" si="0" ref="A7:A38">+A6+0.01</f>
        <v>183.70999999999998</v>
      </c>
      <c r="B7" s="15">
        <f aca="true" t="shared" si="1" ref="B7:B38">+B6+0.01</f>
        <v>0.9049999999999818</v>
      </c>
      <c r="C7" s="11">
        <f aca="true" t="shared" si="2" ref="C7:C16">+C6+$N$6/10</f>
        <v>0.2</v>
      </c>
      <c r="D7" s="14">
        <f aca="true" t="shared" si="3" ref="D7:D38">+D6+0.01</f>
        <v>184.20999999999952</v>
      </c>
      <c r="E7" s="15">
        <f aca="true" t="shared" si="4" ref="E7:E38">+E6+0.01</f>
        <v>1.4049999999999823</v>
      </c>
      <c r="F7" s="11">
        <f aca="true" t="shared" si="5" ref="F7:F16">+F6+$N$11/10</f>
        <v>14.399999999999991</v>
      </c>
      <c r="G7" s="14">
        <f aca="true" t="shared" si="6" ref="G7:G38">+G6+0.01</f>
        <v>184.70999999999907</v>
      </c>
      <c r="H7" s="15">
        <f aca="true" t="shared" si="7" ref="H7:H38">+H6+0.01</f>
        <v>1.9049999999999827</v>
      </c>
      <c r="I7" s="11">
        <f aca="true" t="shared" si="8" ref="I7:I16">+I6+$N$16/10</f>
        <v>38.55999999999998</v>
      </c>
      <c r="J7" s="14">
        <f aca="true" t="shared" si="9" ref="J7:J38">+J6+0.01</f>
        <v>185.20999999999862</v>
      </c>
      <c r="K7" s="15">
        <f aca="true" t="shared" si="10" ref="K7:K38">+K6+0.01</f>
        <v>2.404999999999974</v>
      </c>
      <c r="L7" s="11">
        <f aca="true" t="shared" si="11" ref="L7:L16">+L6+$N$21/10</f>
        <v>69.58000000000008</v>
      </c>
      <c r="M7" s="13">
        <f>M6+0.1</f>
        <v>183.79999999999998</v>
      </c>
      <c r="N7" s="3">
        <v>2.4</v>
      </c>
      <c r="O7" s="13">
        <f>O6+0.1</f>
        <v>0.9949999999999818</v>
      </c>
      <c r="P7" s="38">
        <f>N6+P6</f>
        <v>2</v>
      </c>
      <c r="Q7" s="3"/>
      <c r="R7" s="39"/>
      <c r="S7" s="3"/>
      <c r="T7" s="3"/>
    </row>
    <row r="8" spans="1:20" ht="16.5" customHeight="1">
      <c r="A8" s="14">
        <f t="shared" si="0"/>
        <v>183.71999999999997</v>
      </c>
      <c r="B8" s="15">
        <f t="shared" si="1"/>
        <v>0.9149999999999818</v>
      </c>
      <c r="C8" s="11">
        <f t="shared" si="2"/>
        <v>0.4</v>
      </c>
      <c r="D8" s="14">
        <f t="shared" si="3"/>
        <v>184.21999999999952</v>
      </c>
      <c r="E8" s="15">
        <f t="shared" si="4"/>
        <v>1.4149999999999823</v>
      </c>
      <c r="F8" s="11">
        <f t="shared" si="5"/>
        <v>14.799999999999992</v>
      </c>
      <c r="G8" s="14">
        <f t="shared" si="6"/>
        <v>184.71999999999906</v>
      </c>
      <c r="H8" s="15">
        <f t="shared" si="7"/>
        <v>1.9149999999999827</v>
      </c>
      <c r="I8" s="11">
        <f t="shared" si="8"/>
        <v>39.11999999999998</v>
      </c>
      <c r="J8" s="14">
        <f t="shared" si="9"/>
        <v>185.2199999999986</v>
      </c>
      <c r="K8" s="15">
        <f t="shared" si="10"/>
        <v>2.414999999999974</v>
      </c>
      <c r="L8" s="11">
        <f t="shared" si="11"/>
        <v>70.26000000000009</v>
      </c>
      <c r="M8" s="13">
        <f aca="true" t="shared" si="12" ref="M8:M71">M7+0.1</f>
        <v>183.89999999999998</v>
      </c>
      <c r="N8" s="3">
        <v>2.6</v>
      </c>
      <c r="O8" s="13">
        <f aca="true" t="shared" si="13" ref="O8:O71">O7+0.1</f>
        <v>1.0949999999999818</v>
      </c>
      <c r="P8" s="38">
        <f>N7+P7</f>
        <v>4.4</v>
      </c>
      <c r="Q8" s="3"/>
      <c r="R8" s="39"/>
      <c r="S8" s="3"/>
      <c r="T8" s="3"/>
    </row>
    <row r="9" spans="1:20" ht="16.5" customHeight="1">
      <c r="A9" s="14">
        <f t="shared" si="0"/>
        <v>183.72999999999996</v>
      </c>
      <c r="B9" s="15">
        <f t="shared" si="1"/>
        <v>0.9249999999999818</v>
      </c>
      <c r="C9" s="11">
        <f t="shared" si="2"/>
        <v>0.6000000000000001</v>
      </c>
      <c r="D9" s="14">
        <f t="shared" si="3"/>
        <v>184.2299999999995</v>
      </c>
      <c r="E9" s="15">
        <f t="shared" si="4"/>
        <v>1.4249999999999823</v>
      </c>
      <c r="F9" s="11">
        <f t="shared" si="5"/>
        <v>15.199999999999992</v>
      </c>
      <c r="G9" s="14">
        <f t="shared" si="6"/>
        <v>184.72999999999905</v>
      </c>
      <c r="H9" s="15">
        <f t="shared" si="7"/>
        <v>1.9249999999999827</v>
      </c>
      <c r="I9" s="11">
        <f t="shared" si="8"/>
        <v>39.679999999999986</v>
      </c>
      <c r="J9" s="14">
        <f t="shared" si="9"/>
        <v>185.2299999999986</v>
      </c>
      <c r="K9" s="15">
        <f t="shared" si="10"/>
        <v>2.4249999999999736</v>
      </c>
      <c r="L9" s="11">
        <f t="shared" si="11"/>
        <v>70.9400000000001</v>
      </c>
      <c r="M9" s="13">
        <f t="shared" si="12"/>
        <v>183.99999999999997</v>
      </c>
      <c r="N9" s="3">
        <v>3.3</v>
      </c>
      <c r="O9" s="13">
        <f t="shared" si="13"/>
        <v>1.1949999999999819</v>
      </c>
      <c r="P9" s="38">
        <f aca="true" t="shared" si="14" ref="P9:P72">N8+P8</f>
        <v>7</v>
      </c>
      <c r="Q9" s="3"/>
      <c r="R9" s="39"/>
      <c r="S9" s="3"/>
      <c r="T9" s="3"/>
    </row>
    <row r="10" spans="1:20" ht="16.5" customHeight="1">
      <c r="A10" s="14">
        <f t="shared" si="0"/>
        <v>183.73999999999995</v>
      </c>
      <c r="B10" s="15">
        <f t="shared" si="1"/>
        <v>0.9349999999999818</v>
      </c>
      <c r="C10" s="11">
        <f t="shared" si="2"/>
        <v>0.8</v>
      </c>
      <c r="D10" s="14">
        <f t="shared" si="3"/>
        <v>184.2399999999995</v>
      </c>
      <c r="E10" s="15">
        <f t="shared" si="4"/>
        <v>1.4349999999999823</v>
      </c>
      <c r="F10" s="11">
        <f t="shared" si="5"/>
        <v>15.599999999999993</v>
      </c>
      <c r="G10" s="14">
        <f t="shared" si="6"/>
        <v>184.73999999999904</v>
      </c>
      <c r="H10" s="15">
        <f t="shared" si="7"/>
        <v>1.9349999999999827</v>
      </c>
      <c r="I10" s="11">
        <f t="shared" si="8"/>
        <v>40.23999999999999</v>
      </c>
      <c r="J10" s="14">
        <f t="shared" si="9"/>
        <v>185.2399999999986</v>
      </c>
      <c r="K10" s="15">
        <f t="shared" si="10"/>
        <v>2.4349999999999734</v>
      </c>
      <c r="L10" s="11">
        <f t="shared" si="11"/>
        <v>71.6200000000001</v>
      </c>
      <c r="M10" s="13">
        <f t="shared" si="12"/>
        <v>184.09999999999997</v>
      </c>
      <c r="N10" s="3">
        <v>3.7</v>
      </c>
      <c r="O10" s="13">
        <f t="shared" si="13"/>
        <v>1.294999999999982</v>
      </c>
      <c r="P10" s="38">
        <f t="shared" si="14"/>
        <v>10.3</v>
      </c>
      <c r="Q10" s="3"/>
      <c r="R10" s="39"/>
      <c r="S10" s="3"/>
      <c r="T10" s="3"/>
    </row>
    <row r="11" spans="1:20" ht="16.5" customHeight="1">
      <c r="A11" s="14">
        <f t="shared" si="0"/>
        <v>183.74999999999994</v>
      </c>
      <c r="B11" s="15">
        <f t="shared" si="1"/>
        <v>0.9449999999999819</v>
      </c>
      <c r="C11" s="11">
        <f t="shared" si="2"/>
        <v>1</v>
      </c>
      <c r="D11" s="14">
        <f t="shared" si="3"/>
        <v>184.2499999999995</v>
      </c>
      <c r="E11" s="15">
        <f t="shared" si="4"/>
        <v>1.4449999999999823</v>
      </c>
      <c r="F11" s="11">
        <f t="shared" si="5"/>
        <v>15.999999999999993</v>
      </c>
      <c r="G11" s="14">
        <f t="shared" si="6"/>
        <v>184.74999999999903</v>
      </c>
      <c r="H11" s="15">
        <f t="shared" si="7"/>
        <v>1.9449999999999827</v>
      </c>
      <c r="I11" s="11">
        <f t="shared" si="8"/>
        <v>40.79999999999999</v>
      </c>
      <c r="J11" s="14">
        <f t="shared" si="9"/>
        <v>185.24999999999858</v>
      </c>
      <c r="K11" s="15">
        <f t="shared" si="10"/>
        <v>2.444999999999973</v>
      </c>
      <c r="L11" s="11">
        <f t="shared" si="11"/>
        <v>72.30000000000011</v>
      </c>
      <c r="M11" s="13">
        <f t="shared" si="12"/>
        <v>184.19999999999996</v>
      </c>
      <c r="N11" s="3">
        <v>4</v>
      </c>
      <c r="O11" s="13">
        <f t="shared" si="13"/>
        <v>1.394999999999982</v>
      </c>
      <c r="P11" s="38">
        <f t="shared" si="14"/>
        <v>14</v>
      </c>
      <c r="Q11" s="3"/>
      <c r="R11" s="39"/>
      <c r="S11" s="3"/>
      <c r="T11" s="3"/>
    </row>
    <row r="12" spans="1:20" ht="16.5" customHeight="1">
      <c r="A12" s="14">
        <f t="shared" si="0"/>
        <v>183.75999999999993</v>
      </c>
      <c r="B12" s="15">
        <f t="shared" si="1"/>
        <v>0.9549999999999819</v>
      </c>
      <c r="C12" s="11">
        <f t="shared" si="2"/>
        <v>1.2</v>
      </c>
      <c r="D12" s="14">
        <f t="shared" si="3"/>
        <v>184.25999999999948</v>
      </c>
      <c r="E12" s="15">
        <f t="shared" si="4"/>
        <v>1.4549999999999823</v>
      </c>
      <c r="F12" s="11">
        <f t="shared" si="5"/>
        <v>16.39999999999999</v>
      </c>
      <c r="G12" s="14">
        <f t="shared" si="6"/>
        <v>184.75999999999902</v>
      </c>
      <c r="H12" s="15">
        <f t="shared" si="7"/>
        <v>1.9549999999999828</v>
      </c>
      <c r="I12" s="11">
        <f t="shared" si="8"/>
        <v>41.35999999999999</v>
      </c>
      <c r="J12" s="14">
        <f t="shared" si="9"/>
        <v>185.25999999999857</v>
      </c>
      <c r="K12" s="15">
        <f t="shared" si="10"/>
        <v>2.454999999999973</v>
      </c>
      <c r="L12" s="11">
        <f t="shared" si="11"/>
        <v>72.98000000000012</v>
      </c>
      <c r="M12" s="13">
        <f t="shared" si="12"/>
        <v>184.29999999999995</v>
      </c>
      <c r="N12" s="3">
        <v>4.5</v>
      </c>
      <c r="O12" s="13">
        <f t="shared" si="13"/>
        <v>1.4949999999999821</v>
      </c>
      <c r="P12" s="38">
        <f t="shared" si="14"/>
        <v>18</v>
      </c>
      <c r="Q12" s="3"/>
      <c r="R12" s="39"/>
      <c r="S12" s="3"/>
      <c r="T12" s="3"/>
    </row>
    <row r="13" spans="1:20" ht="16.5" customHeight="1">
      <c r="A13" s="14">
        <f t="shared" si="0"/>
        <v>183.76999999999992</v>
      </c>
      <c r="B13" s="15">
        <f t="shared" si="1"/>
        <v>0.9649999999999819</v>
      </c>
      <c r="C13" s="11">
        <f t="shared" si="2"/>
        <v>1.4</v>
      </c>
      <c r="D13" s="14">
        <f t="shared" si="3"/>
        <v>184.26999999999947</v>
      </c>
      <c r="E13" s="15">
        <f t="shared" si="4"/>
        <v>1.4649999999999823</v>
      </c>
      <c r="F13" s="11">
        <f t="shared" si="5"/>
        <v>16.79999999999999</v>
      </c>
      <c r="G13" s="14">
        <f t="shared" si="6"/>
        <v>184.76999999999902</v>
      </c>
      <c r="H13" s="15">
        <f t="shared" si="7"/>
        <v>1.9649999999999828</v>
      </c>
      <c r="I13" s="11">
        <f t="shared" si="8"/>
        <v>41.919999999999995</v>
      </c>
      <c r="J13" s="14">
        <f t="shared" si="9"/>
        <v>185.26999999999856</v>
      </c>
      <c r="K13" s="15">
        <f t="shared" si="10"/>
        <v>2.4649999999999728</v>
      </c>
      <c r="L13" s="11">
        <f t="shared" si="11"/>
        <v>73.66000000000012</v>
      </c>
      <c r="M13" s="13">
        <f t="shared" si="12"/>
        <v>184.39999999999995</v>
      </c>
      <c r="N13" s="3">
        <v>5</v>
      </c>
      <c r="O13" s="13">
        <f t="shared" si="13"/>
        <v>1.5949999999999822</v>
      </c>
      <c r="P13" s="38">
        <f t="shared" si="14"/>
        <v>22.5</v>
      </c>
      <c r="Q13" s="3"/>
      <c r="R13" s="39"/>
      <c r="S13" s="3"/>
      <c r="T13" s="3"/>
    </row>
    <row r="14" spans="1:20" ht="16.5" customHeight="1">
      <c r="A14" s="14">
        <f t="shared" si="0"/>
        <v>183.77999999999992</v>
      </c>
      <c r="B14" s="15">
        <f t="shared" si="1"/>
        <v>0.9749999999999819</v>
      </c>
      <c r="C14" s="11">
        <f t="shared" si="2"/>
        <v>1.5999999999999999</v>
      </c>
      <c r="D14" s="14">
        <f t="shared" si="3"/>
        <v>184.27999999999946</v>
      </c>
      <c r="E14" s="15">
        <f t="shared" si="4"/>
        <v>1.4749999999999823</v>
      </c>
      <c r="F14" s="11">
        <f t="shared" si="5"/>
        <v>17.19999999999999</v>
      </c>
      <c r="G14" s="14">
        <f t="shared" si="6"/>
        <v>184.779999999999</v>
      </c>
      <c r="H14" s="15">
        <f t="shared" si="7"/>
        <v>1.9749999999999828</v>
      </c>
      <c r="I14" s="11">
        <f t="shared" si="8"/>
        <v>42.48</v>
      </c>
      <c r="J14" s="14">
        <f t="shared" si="9"/>
        <v>185.27999999999855</v>
      </c>
      <c r="K14" s="15">
        <f t="shared" si="10"/>
        <v>2.4749999999999726</v>
      </c>
      <c r="L14" s="11">
        <f t="shared" si="11"/>
        <v>74.34000000000013</v>
      </c>
      <c r="M14" s="13">
        <f t="shared" si="12"/>
        <v>184.49999999999994</v>
      </c>
      <c r="N14" s="3">
        <v>5.1</v>
      </c>
      <c r="O14" s="13">
        <f t="shared" si="13"/>
        <v>1.6949999999999823</v>
      </c>
      <c r="P14" s="38">
        <f t="shared" si="14"/>
        <v>27.5</v>
      </c>
      <c r="Q14" s="3"/>
      <c r="R14" s="39"/>
      <c r="S14" s="3"/>
      <c r="T14" s="3"/>
    </row>
    <row r="15" spans="1:20" ht="16.5" customHeight="1">
      <c r="A15" s="14">
        <f t="shared" si="0"/>
        <v>183.7899999999999</v>
      </c>
      <c r="B15" s="15">
        <f t="shared" si="1"/>
        <v>0.9849999999999819</v>
      </c>
      <c r="C15" s="11">
        <f t="shared" si="2"/>
        <v>1.7999999999999998</v>
      </c>
      <c r="D15" s="14">
        <f t="shared" si="3"/>
        <v>184.28999999999945</v>
      </c>
      <c r="E15" s="15">
        <f t="shared" si="4"/>
        <v>1.4849999999999823</v>
      </c>
      <c r="F15" s="11">
        <f t="shared" si="5"/>
        <v>17.599999999999987</v>
      </c>
      <c r="G15" s="14">
        <f t="shared" si="6"/>
        <v>184.789999999999</v>
      </c>
      <c r="H15" s="15">
        <f t="shared" si="7"/>
        <v>1.9849999999999828</v>
      </c>
      <c r="I15" s="11">
        <f t="shared" si="8"/>
        <v>43.04</v>
      </c>
      <c r="J15" s="14">
        <f t="shared" si="9"/>
        <v>185.28999999999854</v>
      </c>
      <c r="K15" s="15">
        <f t="shared" si="10"/>
        <v>2.4849999999999723</v>
      </c>
      <c r="L15" s="11">
        <f t="shared" si="11"/>
        <v>75.02000000000014</v>
      </c>
      <c r="M15" s="13">
        <f t="shared" si="12"/>
        <v>184.59999999999994</v>
      </c>
      <c r="N15" s="3">
        <v>5.4</v>
      </c>
      <c r="O15" s="13">
        <f t="shared" si="13"/>
        <v>1.7949999999999824</v>
      </c>
      <c r="P15" s="38">
        <f t="shared" si="14"/>
        <v>32.6</v>
      </c>
      <c r="Q15" s="3"/>
      <c r="R15" s="39"/>
      <c r="S15" s="3"/>
      <c r="T15" s="3"/>
    </row>
    <row r="16" spans="1:20" ht="16.5" customHeight="1">
      <c r="A16" s="16">
        <f t="shared" si="0"/>
        <v>183.7999999999999</v>
      </c>
      <c r="B16" s="17">
        <f t="shared" si="1"/>
        <v>0.9949999999999819</v>
      </c>
      <c r="C16" s="18">
        <f t="shared" si="2"/>
        <v>1.9999999999999998</v>
      </c>
      <c r="D16" s="16">
        <f t="shared" si="3"/>
        <v>184.29999999999944</v>
      </c>
      <c r="E16" s="17">
        <f t="shared" si="4"/>
        <v>1.4949999999999823</v>
      </c>
      <c r="F16" s="18">
        <f t="shared" si="5"/>
        <v>17.999999999999986</v>
      </c>
      <c r="G16" s="16">
        <f t="shared" si="6"/>
        <v>184.799999999999</v>
      </c>
      <c r="H16" s="17">
        <f t="shared" si="7"/>
        <v>1.9949999999999828</v>
      </c>
      <c r="I16" s="18">
        <f t="shared" si="8"/>
        <v>43.6</v>
      </c>
      <c r="J16" s="16">
        <f t="shared" si="9"/>
        <v>185.29999999999853</v>
      </c>
      <c r="K16" s="17">
        <f t="shared" si="10"/>
        <v>2.494999999999972</v>
      </c>
      <c r="L16" s="19">
        <f t="shared" si="11"/>
        <v>75.70000000000014</v>
      </c>
      <c r="M16" s="13">
        <f t="shared" si="12"/>
        <v>184.69999999999993</v>
      </c>
      <c r="N16" s="3">
        <v>5.6</v>
      </c>
      <c r="O16" s="13">
        <f t="shared" si="13"/>
        <v>1.8949999999999825</v>
      </c>
      <c r="P16" s="38">
        <f t="shared" si="14"/>
        <v>38</v>
      </c>
      <c r="Q16" s="3"/>
      <c r="R16" s="39"/>
      <c r="S16" s="3"/>
      <c r="T16" s="3"/>
    </row>
    <row r="17" spans="1:20" ht="16.5" customHeight="1">
      <c r="A17" s="20">
        <f t="shared" si="0"/>
        <v>183.8099999999999</v>
      </c>
      <c r="B17" s="21">
        <f t="shared" si="1"/>
        <v>1.004999999999982</v>
      </c>
      <c r="C17" s="22">
        <f aca="true" t="shared" si="15" ref="C17:C26">+C16+$N$7/10</f>
        <v>2.2399999999999998</v>
      </c>
      <c r="D17" s="20">
        <f t="shared" si="3"/>
        <v>184.30999999999943</v>
      </c>
      <c r="E17" s="21">
        <f t="shared" si="4"/>
        <v>1.5049999999999824</v>
      </c>
      <c r="F17" s="22">
        <f aca="true" t="shared" si="16" ref="F17:F26">+F16+$N$12/10</f>
        <v>18.449999999999985</v>
      </c>
      <c r="G17" s="20">
        <f t="shared" si="6"/>
        <v>184.80999999999898</v>
      </c>
      <c r="H17" s="21">
        <f t="shared" si="7"/>
        <v>2.0049999999999826</v>
      </c>
      <c r="I17" s="22">
        <f aca="true" t="shared" si="17" ref="I17:I26">+I16+$N$17/10</f>
        <v>44.190000000000005</v>
      </c>
      <c r="J17" s="20">
        <f t="shared" si="9"/>
        <v>185.30999999999852</v>
      </c>
      <c r="K17" s="21">
        <f t="shared" si="10"/>
        <v>2.504999999999972</v>
      </c>
      <c r="L17" s="22">
        <f aca="true" t="shared" si="18" ref="L17:L26">+L16+$N$22/10</f>
        <v>76.38000000000015</v>
      </c>
      <c r="M17" s="13">
        <f t="shared" si="12"/>
        <v>184.79999999999993</v>
      </c>
      <c r="N17" s="3">
        <v>5.9</v>
      </c>
      <c r="O17" s="13">
        <f t="shared" si="13"/>
        <v>1.9949999999999826</v>
      </c>
      <c r="P17" s="38">
        <f t="shared" si="14"/>
        <v>43.6</v>
      </c>
      <c r="Q17" s="3"/>
      <c r="R17" s="39"/>
      <c r="S17" s="3"/>
      <c r="T17" s="3"/>
    </row>
    <row r="18" spans="1:20" ht="16.5" customHeight="1">
      <c r="A18" s="14">
        <f t="shared" si="0"/>
        <v>183.81999999999988</v>
      </c>
      <c r="B18" s="15">
        <f t="shared" si="1"/>
        <v>1.014999999999982</v>
      </c>
      <c r="C18" s="11">
        <f t="shared" si="15"/>
        <v>2.4799999999999995</v>
      </c>
      <c r="D18" s="14">
        <f t="shared" si="3"/>
        <v>184.31999999999942</v>
      </c>
      <c r="E18" s="15">
        <f t="shared" si="4"/>
        <v>1.5149999999999824</v>
      </c>
      <c r="F18" s="11">
        <f t="shared" si="16"/>
        <v>18.899999999999984</v>
      </c>
      <c r="G18" s="14">
        <f t="shared" si="6"/>
        <v>184.81999999999897</v>
      </c>
      <c r="H18" s="15">
        <f t="shared" si="7"/>
        <v>2.0149999999999824</v>
      </c>
      <c r="I18" s="11">
        <f t="shared" si="17"/>
        <v>44.78000000000001</v>
      </c>
      <c r="J18" s="14">
        <f t="shared" si="9"/>
        <v>185.31999999999852</v>
      </c>
      <c r="K18" s="15">
        <f t="shared" si="10"/>
        <v>2.5149999999999717</v>
      </c>
      <c r="L18" s="11">
        <f t="shared" si="18"/>
        <v>77.06000000000016</v>
      </c>
      <c r="M18" s="13">
        <f t="shared" si="12"/>
        <v>184.89999999999992</v>
      </c>
      <c r="N18" s="3">
        <v>6</v>
      </c>
      <c r="O18" s="13">
        <f t="shared" si="13"/>
        <v>2.0949999999999824</v>
      </c>
      <c r="P18" s="38">
        <f t="shared" si="14"/>
        <v>49.5</v>
      </c>
      <c r="Q18" s="3"/>
      <c r="R18" s="39"/>
      <c r="S18" s="3"/>
      <c r="T18" s="3"/>
    </row>
    <row r="19" spans="1:20" ht="16.5" customHeight="1">
      <c r="A19" s="14">
        <f t="shared" si="0"/>
        <v>183.82999999999987</v>
      </c>
      <c r="B19" s="15">
        <f t="shared" si="1"/>
        <v>1.024999999999982</v>
      </c>
      <c r="C19" s="11">
        <f t="shared" si="15"/>
        <v>2.7199999999999998</v>
      </c>
      <c r="D19" s="14">
        <f t="shared" si="3"/>
        <v>184.32999999999942</v>
      </c>
      <c r="E19" s="15">
        <f t="shared" si="4"/>
        <v>1.5249999999999824</v>
      </c>
      <c r="F19" s="11">
        <f t="shared" si="16"/>
        <v>19.349999999999984</v>
      </c>
      <c r="G19" s="14">
        <f t="shared" si="6"/>
        <v>184.82999999999896</v>
      </c>
      <c r="H19" s="15">
        <f t="shared" si="7"/>
        <v>2.024999999999982</v>
      </c>
      <c r="I19" s="11">
        <f t="shared" si="17"/>
        <v>45.37000000000001</v>
      </c>
      <c r="J19" s="14">
        <f t="shared" si="9"/>
        <v>185.3299999999985</v>
      </c>
      <c r="K19" s="15">
        <f t="shared" si="10"/>
        <v>2.5249999999999715</v>
      </c>
      <c r="L19" s="11">
        <f t="shared" si="18"/>
        <v>77.74000000000017</v>
      </c>
      <c r="M19" s="13">
        <f t="shared" si="12"/>
        <v>184.99999999999991</v>
      </c>
      <c r="N19" s="3">
        <v>6.7</v>
      </c>
      <c r="O19" s="13">
        <f t="shared" si="13"/>
        <v>2.1949999999999825</v>
      </c>
      <c r="P19" s="38">
        <f t="shared" si="14"/>
        <v>55.5</v>
      </c>
      <c r="Q19" s="3"/>
      <c r="R19" s="39"/>
      <c r="S19" s="3"/>
      <c r="T19" s="3"/>
    </row>
    <row r="20" spans="1:20" ht="16.5" customHeight="1">
      <c r="A20" s="14">
        <f t="shared" si="0"/>
        <v>183.83999999999986</v>
      </c>
      <c r="B20" s="15">
        <f t="shared" si="1"/>
        <v>1.034999999999982</v>
      </c>
      <c r="C20" s="11">
        <f t="shared" si="15"/>
        <v>2.96</v>
      </c>
      <c r="D20" s="14">
        <f t="shared" si="3"/>
        <v>184.3399999999994</v>
      </c>
      <c r="E20" s="15">
        <f t="shared" si="4"/>
        <v>1.5349999999999824</v>
      </c>
      <c r="F20" s="11">
        <f t="shared" si="16"/>
        <v>19.799999999999983</v>
      </c>
      <c r="G20" s="14">
        <f t="shared" si="6"/>
        <v>184.83999999999895</v>
      </c>
      <c r="H20" s="15">
        <f t="shared" si="7"/>
        <v>2.034999999999982</v>
      </c>
      <c r="I20" s="11">
        <f t="shared" si="17"/>
        <v>45.960000000000015</v>
      </c>
      <c r="J20" s="14">
        <f t="shared" si="9"/>
        <v>185.3399999999985</v>
      </c>
      <c r="K20" s="15">
        <f t="shared" si="10"/>
        <v>2.5349999999999713</v>
      </c>
      <c r="L20" s="11">
        <f t="shared" si="18"/>
        <v>78.42000000000017</v>
      </c>
      <c r="M20" s="13">
        <f t="shared" si="12"/>
        <v>185.0999999999999</v>
      </c>
      <c r="N20" s="3">
        <v>6.7</v>
      </c>
      <c r="O20" s="13">
        <f t="shared" si="13"/>
        <v>2.2949999999999826</v>
      </c>
      <c r="P20" s="38">
        <f t="shared" si="14"/>
        <v>62.2</v>
      </c>
      <c r="Q20" s="3"/>
      <c r="R20" s="39"/>
      <c r="S20" s="3"/>
      <c r="T20" s="3"/>
    </row>
    <row r="21" spans="1:20" ht="16.5" customHeight="1">
      <c r="A21" s="14">
        <f t="shared" si="0"/>
        <v>183.84999999999985</v>
      </c>
      <c r="B21" s="15">
        <f t="shared" si="1"/>
        <v>1.044999999999982</v>
      </c>
      <c r="C21" s="11">
        <f t="shared" si="15"/>
        <v>3.2</v>
      </c>
      <c r="D21" s="14">
        <f t="shared" si="3"/>
        <v>184.3499999999994</v>
      </c>
      <c r="E21" s="15">
        <f t="shared" si="4"/>
        <v>1.5449999999999824</v>
      </c>
      <c r="F21" s="11">
        <f t="shared" si="16"/>
        <v>20.249999999999982</v>
      </c>
      <c r="G21" s="14">
        <f t="shared" si="6"/>
        <v>184.84999999999894</v>
      </c>
      <c r="H21" s="15">
        <f t="shared" si="7"/>
        <v>2.0449999999999817</v>
      </c>
      <c r="I21" s="11">
        <f t="shared" si="17"/>
        <v>46.55000000000002</v>
      </c>
      <c r="J21" s="14">
        <f t="shared" si="9"/>
        <v>185.3499999999985</v>
      </c>
      <c r="K21" s="15">
        <f t="shared" si="10"/>
        <v>2.544999999999971</v>
      </c>
      <c r="L21" s="11">
        <f t="shared" si="18"/>
        <v>79.10000000000018</v>
      </c>
      <c r="M21" s="13">
        <f t="shared" si="12"/>
        <v>185.1999999999999</v>
      </c>
      <c r="N21" s="3">
        <v>6.8</v>
      </c>
      <c r="O21" s="13">
        <f t="shared" si="13"/>
        <v>2.3949999999999827</v>
      </c>
      <c r="P21" s="38">
        <f t="shared" si="14"/>
        <v>68.9</v>
      </c>
      <c r="Q21" s="3"/>
      <c r="R21" s="39"/>
      <c r="S21" s="3"/>
      <c r="T21" s="3"/>
    </row>
    <row r="22" spans="1:20" ht="16.5" customHeight="1">
      <c r="A22" s="14">
        <f t="shared" si="0"/>
        <v>183.85999999999984</v>
      </c>
      <c r="B22" s="15">
        <f t="shared" si="1"/>
        <v>1.054999999999982</v>
      </c>
      <c r="C22" s="11">
        <f t="shared" si="15"/>
        <v>3.4400000000000004</v>
      </c>
      <c r="D22" s="14">
        <f t="shared" si="3"/>
        <v>184.3599999999994</v>
      </c>
      <c r="E22" s="15">
        <f t="shared" si="4"/>
        <v>1.5549999999999824</v>
      </c>
      <c r="F22" s="11">
        <f t="shared" si="16"/>
        <v>20.69999999999998</v>
      </c>
      <c r="G22" s="14">
        <f t="shared" si="6"/>
        <v>184.85999999999893</v>
      </c>
      <c r="H22" s="15">
        <f t="shared" si="7"/>
        <v>2.0549999999999815</v>
      </c>
      <c r="I22" s="11">
        <f t="shared" si="17"/>
        <v>47.14000000000002</v>
      </c>
      <c r="J22" s="14">
        <f t="shared" si="9"/>
        <v>185.35999999999848</v>
      </c>
      <c r="K22" s="15">
        <f t="shared" si="10"/>
        <v>2.554999999999971</v>
      </c>
      <c r="L22" s="11">
        <f t="shared" si="18"/>
        <v>79.78000000000019</v>
      </c>
      <c r="M22" s="13">
        <f t="shared" si="12"/>
        <v>185.2999999999999</v>
      </c>
      <c r="N22" s="3">
        <v>6.8</v>
      </c>
      <c r="O22" s="13">
        <f t="shared" si="13"/>
        <v>2.494999999999983</v>
      </c>
      <c r="P22" s="38">
        <f t="shared" si="14"/>
        <v>75.7</v>
      </c>
      <c r="Q22" s="3"/>
      <c r="R22" s="39"/>
      <c r="S22" s="3"/>
      <c r="T22" s="3"/>
    </row>
    <row r="23" spans="1:20" ht="16.5" customHeight="1">
      <c r="A23" s="14">
        <f t="shared" si="0"/>
        <v>183.86999999999983</v>
      </c>
      <c r="B23" s="15">
        <f t="shared" si="1"/>
        <v>1.064999999999982</v>
      </c>
      <c r="C23" s="11">
        <f t="shared" si="15"/>
        <v>3.6800000000000006</v>
      </c>
      <c r="D23" s="14">
        <f t="shared" si="3"/>
        <v>184.36999999999938</v>
      </c>
      <c r="E23" s="15">
        <f t="shared" si="4"/>
        <v>1.5649999999999824</v>
      </c>
      <c r="F23" s="11">
        <f t="shared" si="16"/>
        <v>21.14999999999998</v>
      </c>
      <c r="G23" s="14">
        <f t="shared" si="6"/>
        <v>184.86999999999892</v>
      </c>
      <c r="H23" s="15">
        <f t="shared" si="7"/>
        <v>2.0649999999999813</v>
      </c>
      <c r="I23" s="11">
        <f t="shared" si="17"/>
        <v>47.730000000000025</v>
      </c>
      <c r="J23" s="14">
        <f t="shared" si="9"/>
        <v>185.36999999999847</v>
      </c>
      <c r="K23" s="15">
        <f t="shared" si="10"/>
        <v>2.5649999999999706</v>
      </c>
      <c r="L23" s="11">
        <f t="shared" si="18"/>
        <v>80.46000000000019</v>
      </c>
      <c r="M23" s="13">
        <f t="shared" si="12"/>
        <v>185.3999999999999</v>
      </c>
      <c r="N23" s="3">
        <v>7.25</v>
      </c>
      <c r="O23" s="13">
        <f t="shared" si="13"/>
        <v>2.594999999999983</v>
      </c>
      <c r="P23" s="38">
        <f t="shared" si="14"/>
        <v>82.5</v>
      </c>
      <c r="Q23" s="3"/>
      <c r="R23" s="39"/>
      <c r="S23" s="3"/>
      <c r="T23" s="3"/>
    </row>
    <row r="24" spans="1:20" ht="16.5" customHeight="1">
      <c r="A24" s="14">
        <f t="shared" si="0"/>
        <v>183.87999999999982</v>
      </c>
      <c r="B24" s="15">
        <f t="shared" si="1"/>
        <v>1.074999999999982</v>
      </c>
      <c r="C24" s="11">
        <f t="shared" si="15"/>
        <v>3.920000000000001</v>
      </c>
      <c r="D24" s="14">
        <f t="shared" si="3"/>
        <v>184.37999999999937</v>
      </c>
      <c r="E24" s="15">
        <f t="shared" si="4"/>
        <v>1.5749999999999824</v>
      </c>
      <c r="F24" s="11">
        <f t="shared" si="16"/>
        <v>21.59999999999998</v>
      </c>
      <c r="G24" s="14">
        <f t="shared" si="6"/>
        <v>184.87999999999892</v>
      </c>
      <c r="H24" s="15">
        <f t="shared" si="7"/>
        <v>2.074999999999981</v>
      </c>
      <c r="I24" s="11">
        <f t="shared" si="17"/>
        <v>48.32000000000003</v>
      </c>
      <c r="J24" s="14">
        <f t="shared" si="9"/>
        <v>185.37999999999846</v>
      </c>
      <c r="K24" s="15">
        <f t="shared" si="10"/>
        <v>2.5749999999999704</v>
      </c>
      <c r="L24" s="11">
        <f t="shared" si="18"/>
        <v>81.1400000000002</v>
      </c>
      <c r="M24" s="13">
        <f t="shared" si="12"/>
        <v>185.4999999999999</v>
      </c>
      <c r="N24" s="3">
        <v>7.25</v>
      </c>
      <c r="O24" s="13">
        <f t="shared" si="13"/>
        <v>2.694999999999983</v>
      </c>
      <c r="P24" s="38">
        <f t="shared" si="14"/>
        <v>89.75</v>
      </c>
      <c r="Q24" s="3"/>
      <c r="R24" s="39"/>
      <c r="S24" s="3"/>
      <c r="T24" s="3"/>
    </row>
    <row r="25" spans="1:20" ht="16.5" customHeight="1">
      <c r="A25" s="14">
        <f t="shared" si="0"/>
        <v>183.88999999999982</v>
      </c>
      <c r="B25" s="15">
        <f t="shared" si="1"/>
        <v>1.084999999999982</v>
      </c>
      <c r="C25" s="11">
        <f t="shared" si="15"/>
        <v>4.160000000000001</v>
      </c>
      <c r="D25" s="14">
        <f t="shared" si="3"/>
        <v>184.38999999999936</v>
      </c>
      <c r="E25" s="15">
        <f t="shared" si="4"/>
        <v>1.5849999999999824</v>
      </c>
      <c r="F25" s="11">
        <f t="shared" si="16"/>
        <v>22.04999999999998</v>
      </c>
      <c r="G25" s="14">
        <f t="shared" si="6"/>
        <v>184.8899999999989</v>
      </c>
      <c r="H25" s="15">
        <f t="shared" si="7"/>
        <v>2.084999999999981</v>
      </c>
      <c r="I25" s="11">
        <f t="shared" si="17"/>
        <v>48.91000000000003</v>
      </c>
      <c r="J25" s="14">
        <f t="shared" si="9"/>
        <v>185.38999999999845</v>
      </c>
      <c r="K25" s="15">
        <f t="shared" si="10"/>
        <v>2.58499999999997</v>
      </c>
      <c r="L25" s="11">
        <f t="shared" si="18"/>
        <v>81.8200000000002</v>
      </c>
      <c r="M25" s="13">
        <f t="shared" si="12"/>
        <v>185.59999999999988</v>
      </c>
      <c r="N25" s="3">
        <v>7.75</v>
      </c>
      <c r="O25" s="13">
        <f t="shared" si="13"/>
        <v>2.794999999999983</v>
      </c>
      <c r="P25" s="38">
        <f t="shared" si="14"/>
        <v>97</v>
      </c>
      <c r="Q25" s="3"/>
      <c r="R25" s="39"/>
      <c r="S25" s="3"/>
      <c r="T25" s="3"/>
    </row>
    <row r="26" spans="1:20" ht="16.5" customHeight="1">
      <c r="A26" s="16">
        <f t="shared" si="0"/>
        <v>183.8999999999998</v>
      </c>
      <c r="B26" s="17">
        <f t="shared" si="1"/>
        <v>1.094999999999982</v>
      </c>
      <c r="C26" s="18">
        <f t="shared" si="15"/>
        <v>4.400000000000001</v>
      </c>
      <c r="D26" s="16">
        <f t="shared" si="3"/>
        <v>184.39999999999935</v>
      </c>
      <c r="E26" s="17">
        <f t="shared" si="4"/>
        <v>1.5949999999999824</v>
      </c>
      <c r="F26" s="18">
        <f t="shared" si="16"/>
        <v>22.49999999999998</v>
      </c>
      <c r="G26" s="16">
        <f t="shared" si="6"/>
        <v>184.8999999999989</v>
      </c>
      <c r="H26" s="17">
        <f t="shared" si="7"/>
        <v>2.0949999999999807</v>
      </c>
      <c r="I26" s="19">
        <f t="shared" si="17"/>
        <v>49.500000000000036</v>
      </c>
      <c r="J26" s="16">
        <f t="shared" si="9"/>
        <v>185.39999999999844</v>
      </c>
      <c r="K26" s="17">
        <f t="shared" si="10"/>
        <v>2.59499999999997</v>
      </c>
      <c r="L26" s="18">
        <f t="shared" si="18"/>
        <v>82.50000000000021</v>
      </c>
      <c r="M26" s="13">
        <f t="shared" si="12"/>
        <v>185.69999999999987</v>
      </c>
      <c r="N26" s="3">
        <v>7.75</v>
      </c>
      <c r="O26" s="13">
        <f t="shared" si="13"/>
        <v>2.894999999999983</v>
      </c>
      <c r="P26" s="38">
        <f t="shared" si="14"/>
        <v>104.75</v>
      </c>
      <c r="Q26" s="3"/>
      <c r="R26" s="39"/>
      <c r="S26" s="3"/>
      <c r="T26" s="3"/>
    </row>
    <row r="27" spans="1:20" ht="16.5" customHeight="1">
      <c r="A27" s="20">
        <f t="shared" si="0"/>
        <v>183.9099999999998</v>
      </c>
      <c r="B27" s="21">
        <f t="shared" si="1"/>
        <v>1.104999999999982</v>
      </c>
      <c r="C27" s="22">
        <f aca="true" t="shared" si="19" ref="C27:C36">+C26+$N$8/10</f>
        <v>4.660000000000001</v>
      </c>
      <c r="D27" s="20">
        <f t="shared" si="3"/>
        <v>184.40999999999934</v>
      </c>
      <c r="E27" s="21">
        <f t="shared" si="4"/>
        <v>1.6049999999999824</v>
      </c>
      <c r="F27" s="22">
        <f aca="true" t="shared" si="20" ref="F27:F36">+F26+$N$13/10</f>
        <v>22.99999999999998</v>
      </c>
      <c r="G27" s="20">
        <f t="shared" si="6"/>
        <v>184.9099999999989</v>
      </c>
      <c r="H27" s="21">
        <f t="shared" si="7"/>
        <v>2.1049999999999804</v>
      </c>
      <c r="I27" s="22">
        <f aca="true" t="shared" si="21" ref="I27:I36">+I26+$N$18/10</f>
        <v>50.10000000000004</v>
      </c>
      <c r="J27" s="20">
        <f t="shared" si="9"/>
        <v>185.40999999999843</v>
      </c>
      <c r="K27" s="21">
        <f t="shared" si="10"/>
        <v>2.60499999999997</v>
      </c>
      <c r="L27" s="22">
        <f aca="true" t="shared" si="22" ref="L27:L36">+L26+$N$23/10</f>
        <v>83.22500000000021</v>
      </c>
      <c r="M27" s="13">
        <f t="shared" si="12"/>
        <v>185.79999999999987</v>
      </c>
      <c r="N27" s="3">
        <v>7.75</v>
      </c>
      <c r="O27" s="13">
        <f t="shared" si="13"/>
        <v>2.9949999999999832</v>
      </c>
      <c r="P27" s="38">
        <f t="shared" si="14"/>
        <v>112.5</v>
      </c>
      <c r="Q27" s="3"/>
      <c r="R27" s="39"/>
      <c r="S27" s="3"/>
      <c r="T27" s="3"/>
    </row>
    <row r="28" spans="1:20" ht="16.5" customHeight="1">
      <c r="A28" s="14">
        <f t="shared" si="0"/>
        <v>183.9199999999998</v>
      </c>
      <c r="B28" s="15">
        <f t="shared" si="1"/>
        <v>1.114999999999982</v>
      </c>
      <c r="C28" s="11">
        <f t="shared" si="19"/>
        <v>4.920000000000001</v>
      </c>
      <c r="D28" s="14">
        <f t="shared" si="3"/>
        <v>184.41999999999933</v>
      </c>
      <c r="E28" s="15">
        <f t="shared" si="4"/>
        <v>1.6149999999999824</v>
      </c>
      <c r="F28" s="11">
        <f t="shared" si="20"/>
        <v>23.49999999999998</v>
      </c>
      <c r="G28" s="14">
        <f t="shared" si="6"/>
        <v>184.91999999999888</v>
      </c>
      <c r="H28" s="15">
        <f t="shared" si="7"/>
        <v>2.1149999999999802</v>
      </c>
      <c r="I28" s="11">
        <f t="shared" si="21"/>
        <v>50.70000000000004</v>
      </c>
      <c r="J28" s="14">
        <f t="shared" si="9"/>
        <v>185.41999999999842</v>
      </c>
      <c r="K28" s="15">
        <f t="shared" si="10"/>
        <v>2.6149999999999696</v>
      </c>
      <c r="L28" s="11">
        <f t="shared" si="22"/>
        <v>83.9500000000002</v>
      </c>
      <c r="M28" s="13">
        <f t="shared" si="12"/>
        <v>185.89999999999986</v>
      </c>
      <c r="N28" s="3">
        <v>7.75</v>
      </c>
      <c r="O28" s="13">
        <f t="shared" si="13"/>
        <v>3.0949999999999833</v>
      </c>
      <c r="P28" s="38">
        <f t="shared" si="14"/>
        <v>120.25</v>
      </c>
      <c r="Q28" s="3"/>
      <c r="R28" s="39"/>
      <c r="S28" s="3"/>
      <c r="T28" s="3"/>
    </row>
    <row r="29" spans="1:20" ht="16.5" customHeight="1">
      <c r="A29" s="14">
        <f t="shared" si="0"/>
        <v>183.92999999999978</v>
      </c>
      <c r="B29" s="15">
        <f t="shared" si="1"/>
        <v>1.124999999999982</v>
      </c>
      <c r="C29" s="11">
        <f t="shared" si="19"/>
        <v>5.180000000000001</v>
      </c>
      <c r="D29" s="14">
        <f t="shared" si="3"/>
        <v>184.42999999999932</v>
      </c>
      <c r="E29" s="15">
        <f t="shared" si="4"/>
        <v>1.6249999999999825</v>
      </c>
      <c r="F29" s="11">
        <f t="shared" si="20"/>
        <v>23.99999999999998</v>
      </c>
      <c r="G29" s="14">
        <f t="shared" si="6"/>
        <v>184.92999999999887</v>
      </c>
      <c r="H29" s="15">
        <f t="shared" si="7"/>
        <v>2.12499999999998</v>
      </c>
      <c r="I29" s="11">
        <f t="shared" si="21"/>
        <v>51.30000000000004</v>
      </c>
      <c r="J29" s="14">
        <f t="shared" si="9"/>
        <v>185.42999999999842</v>
      </c>
      <c r="K29" s="15">
        <f t="shared" si="10"/>
        <v>2.6249999999999694</v>
      </c>
      <c r="L29" s="11">
        <f t="shared" si="22"/>
        <v>84.6750000000002</v>
      </c>
      <c r="M29" s="13">
        <f t="shared" si="12"/>
        <v>185.99999999999986</v>
      </c>
      <c r="N29" s="3">
        <v>9</v>
      </c>
      <c r="O29" s="13">
        <f t="shared" si="13"/>
        <v>3.1949999999999834</v>
      </c>
      <c r="P29" s="38">
        <f t="shared" si="14"/>
        <v>128</v>
      </c>
      <c r="Q29" s="3"/>
      <c r="R29" s="39"/>
      <c r="S29" s="3"/>
      <c r="T29" s="3"/>
    </row>
    <row r="30" spans="1:20" ht="16.5" customHeight="1">
      <c r="A30" s="14">
        <f t="shared" si="0"/>
        <v>183.93999999999977</v>
      </c>
      <c r="B30" s="15">
        <f t="shared" si="1"/>
        <v>1.134999999999982</v>
      </c>
      <c r="C30" s="11">
        <f t="shared" si="19"/>
        <v>5.44</v>
      </c>
      <c r="D30" s="14">
        <f t="shared" si="3"/>
        <v>184.43999999999932</v>
      </c>
      <c r="E30" s="15">
        <f t="shared" si="4"/>
        <v>1.6349999999999825</v>
      </c>
      <c r="F30" s="11">
        <f t="shared" si="20"/>
        <v>24.49999999999998</v>
      </c>
      <c r="G30" s="14">
        <f t="shared" si="6"/>
        <v>184.93999999999886</v>
      </c>
      <c r="H30" s="15">
        <f t="shared" si="7"/>
        <v>2.13499999999998</v>
      </c>
      <c r="I30" s="11">
        <f t="shared" si="21"/>
        <v>51.90000000000004</v>
      </c>
      <c r="J30" s="14">
        <f t="shared" si="9"/>
        <v>185.4399999999984</v>
      </c>
      <c r="K30" s="15">
        <f t="shared" si="10"/>
        <v>2.634999999999969</v>
      </c>
      <c r="L30" s="11">
        <f t="shared" si="22"/>
        <v>85.40000000000019</v>
      </c>
      <c r="M30" s="13">
        <f t="shared" si="12"/>
        <v>186.09999999999985</v>
      </c>
      <c r="N30" s="3">
        <v>9</v>
      </c>
      <c r="O30" s="13">
        <f t="shared" si="13"/>
        <v>3.2949999999999835</v>
      </c>
      <c r="P30" s="38">
        <f t="shared" si="14"/>
        <v>137</v>
      </c>
      <c r="Q30" s="3"/>
      <c r="R30" s="39"/>
      <c r="S30" s="3"/>
      <c r="T30" s="3"/>
    </row>
    <row r="31" spans="1:20" ht="16.5" customHeight="1">
      <c r="A31" s="14">
        <f t="shared" si="0"/>
        <v>183.94999999999976</v>
      </c>
      <c r="B31" s="15">
        <f t="shared" si="1"/>
        <v>1.144999999999982</v>
      </c>
      <c r="C31" s="11">
        <f t="shared" si="19"/>
        <v>5.7</v>
      </c>
      <c r="D31" s="14">
        <f t="shared" si="3"/>
        <v>184.4499999999993</v>
      </c>
      <c r="E31" s="15">
        <f t="shared" si="4"/>
        <v>1.6449999999999825</v>
      </c>
      <c r="F31" s="11">
        <f t="shared" si="20"/>
        <v>24.99999999999998</v>
      </c>
      <c r="G31" s="14">
        <f t="shared" si="6"/>
        <v>184.94999999999885</v>
      </c>
      <c r="H31" s="15">
        <f t="shared" si="7"/>
        <v>2.1449999999999796</v>
      </c>
      <c r="I31" s="11">
        <f t="shared" si="21"/>
        <v>52.50000000000004</v>
      </c>
      <c r="J31" s="14">
        <f t="shared" si="9"/>
        <v>185.4499999999984</v>
      </c>
      <c r="K31" s="15">
        <f t="shared" si="10"/>
        <v>2.644999999999969</v>
      </c>
      <c r="L31" s="11">
        <f t="shared" si="22"/>
        <v>86.12500000000018</v>
      </c>
      <c r="M31" s="13">
        <f t="shared" si="12"/>
        <v>186.19999999999985</v>
      </c>
      <c r="N31" s="3">
        <v>9</v>
      </c>
      <c r="O31" s="13">
        <f t="shared" si="13"/>
        <v>3.3949999999999836</v>
      </c>
      <c r="P31" s="38">
        <f t="shared" si="14"/>
        <v>146</v>
      </c>
      <c r="Q31" s="3"/>
      <c r="R31" s="39"/>
      <c r="S31" s="3"/>
      <c r="T31" s="3"/>
    </row>
    <row r="32" spans="1:20" ht="16.5" customHeight="1">
      <c r="A32" s="14">
        <f t="shared" si="0"/>
        <v>183.95999999999975</v>
      </c>
      <c r="B32" s="15">
        <f t="shared" si="1"/>
        <v>1.154999999999982</v>
      </c>
      <c r="C32" s="11">
        <f t="shared" si="19"/>
        <v>5.96</v>
      </c>
      <c r="D32" s="14">
        <f t="shared" si="3"/>
        <v>184.4599999999993</v>
      </c>
      <c r="E32" s="15">
        <f t="shared" si="4"/>
        <v>1.6549999999999825</v>
      </c>
      <c r="F32" s="11">
        <f t="shared" si="20"/>
        <v>25.49999999999998</v>
      </c>
      <c r="G32" s="14">
        <f t="shared" si="6"/>
        <v>184.95999999999884</v>
      </c>
      <c r="H32" s="15">
        <f t="shared" si="7"/>
        <v>2.1549999999999794</v>
      </c>
      <c r="I32" s="11">
        <f t="shared" si="21"/>
        <v>53.100000000000044</v>
      </c>
      <c r="J32" s="14">
        <f t="shared" si="9"/>
        <v>185.4599999999984</v>
      </c>
      <c r="K32" s="15">
        <f t="shared" si="10"/>
        <v>2.6549999999999687</v>
      </c>
      <c r="L32" s="11">
        <f t="shared" si="22"/>
        <v>86.85000000000018</v>
      </c>
      <c r="M32" s="13">
        <f t="shared" si="12"/>
        <v>186.29999999999984</v>
      </c>
      <c r="N32" s="3">
        <v>9</v>
      </c>
      <c r="O32" s="13">
        <f t="shared" si="13"/>
        <v>3.4949999999999837</v>
      </c>
      <c r="P32" s="38">
        <f t="shared" si="14"/>
        <v>155</v>
      </c>
      <c r="Q32" s="3"/>
      <c r="R32" s="39"/>
      <c r="S32" s="3"/>
      <c r="T32" s="3"/>
    </row>
    <row r="33" spans="1:20" ht="16.5" customHeight="1">
      <c r="A33" s="14">
        <f t="shared" si="0"/>
        <v>183.96999999999974</v>
      </c>
      <c r="B33" s="15">
        <f t="shared" si="1"/>
        <v>1.164999999999982</v>
      </c>
      <c r="C33" s="11">
        <f t="shared" si="19"/>
        <v>6.22</v>
      </c>
      <c r="D33" s="14">
        <f t="shared" si="3"/>
        <v>184.4699999999993</v>
      </c>
      <c r="E33" s="15">
        <f t="shared" si="4"/>
        <v>1.6649999999999825</v>
      </c>
      <c r="F33" s="11">
        <f t="shared" si="20"/>
        <v>25.99999999999998</v>
      </c>
      <c r="G33" s="14">
        <f t="shared" si="6"/>
        <v>184.96999999999883</v>
      </c>
      <c r="H33" s="15">
        <f t="shared" si="7"/>
        <v>2.164999999999979</v>
      </c>
      <c r="I33" s="11">
        <f t="shared" si="21"/>
        <v>53.700000000000045</v>
      </c>
      <c r="J33" s="14">
        <f t="shared" si="9"/>
        <v>185.46999999999838</v>
      </c>
      <c r="K33" s="15">
        <f t="shared" si="10"/>
        <v>2.6649999999999685</v>
      </c>
      <c r="L33" s="11">
        <f t="shared" si="22"/>
        <v>87.57500000000017</v>
      </c>
      <c r="M33" s="13">
        <f t="shared" si="12"/>
        <v>186.39999999999984</v>
      </c>
      <c r="N33" s="3">
        <v>9</v>
      </c>
      <c r="O33" s="13">
        <f t="shared" si="13"/>
        <v>3.5949999999999838</v>
      </c>
      <c r="P33" s="38">
        <f t="shared" si="14"/>
        <v>164</v>
      </c>
      <c r="Q33" s="3"/>
      <c r="R33" s="39"/>
      <c r="S33" s="3"/>
      <c r="T33" s="3"/>
    </row>
    <row r="34" spans="1:20" ht="16.5" customHeight="1">
      <c r="A34" s="14">
        <f t="shared" si="0"/>
        <v>183.97999999999973</v>
      </c>
      <c r="B34" s="15">
        <f t="shared" si="1"/>
        <v>1.174999999999982</v>
      </c>
      <c r="C34" s="11">
        <f t="shared" si="19"/>
        <v>6.4799999999999995</v>
      </c>
      <c r="D34" s="14">
        <f t="shared" si="3"/>
        <v>184.47999999999928</v>
      </c>
      <c r="E34" s="15">
        <f t="shared" si="4"/>
        <v>1.6749999999999825</v>
      </c>
      <c r="F34" s="11">
        <f t="shared" si="20"/>
        <v>26.49999999999998</v>
      </c>
      <c r="G34" s="14">
        <f t="shared" si="6"/>
        <v>184.97999999999882</v>
      </c>
      <c r="H34" s="15">
        <f t="shared" si="7"/>
        <v>2.174999999999979</v>
      </c>
      <c r="I34" s="11">
        <f t="shared" si="21"/>
        <v>54.30000000000005</v>
      </c>
      <c r="J34" s="14">
        <f t="shared" si="9"/>
        <v>185.47999999999837</v>
      </c>
      <c r="K34" s="15">
        <f t="shared" si="10"/>
        <v>2.6749999999999683</v>
      </c>
      <c r="L34" s="11">
        <f t="shared" si="22"/>
        <v>88.30000000000017</v>
      </c>
      <c r="M34" s="13">
        <f t="shared" si="12"/>
        <v>186.49999999999983</v>
      </c>
      <c r="N34" s="3">
        <v>9</v>
      </c>
      <c r="O34" s="13">
        <f t="shared" si="13"/>
        <v>3.694999999999984</v>
      </c>
      <c r="P34" s="38">
        <f t="shared" si="14"/>
        <v>173</v>
      </c>
      <c r="Q34" s="3"/>
      <c r="R34" s="39"/>
      <c r="S34" s="3"/>
      <c r="T34" s="3"/>
    </row>
    <row r="35" spans="1:20" ht="16.5" customHeight="1">
      <c r="A35" s="14">
        <f t="shared" si="0"/>
        <v>183.98999999999972</v>
      </c>
      <c r="B35" s="15">
        <f t="shared" si="1"/>
        <v>1.184999999999982</v>
      </c>
      <c r="C35" s="11">
        <f t="shared" si="19"/>
        <v>6.739999999999999</v>
      </c>
      <c r="D35" s="14">
        <f t="shared" si="3"/>
        <v>184.48999999999927</v>
      </c>
      <c r="E35" s="15">
        <f t="shared" si="4"/>
        <v>1.6849999999999825</v>
      </c>
      <c r="F35" s="11">
        <f t="shared" si="20"/>
        <v>26.99999999999998</v>
      </c>
      <c r="G35" s="14">
        <f t="shared" si="6"/>
        <v>184.98999999999882</v>
      </c>
      <c r="H35" s="15">
        <f t="shared" si="7"/>
        <v>2.1849999999999787</v>
      </c>
      <c r="I35" s="11">
        <f t="shared" si="21"/>
        <v>54.90000000000005</v>
      </c>
      <c r="J35" s="14">
        <f t="shared" si="9"/>
        <v>185.48999999999836</v>
      </c>
      <c r="K35" s="15">
        <f t="shared" si="10"/>
        <v>2.684999999999968</v>
      </c>
      <c r="L35" s="11">
        <f t="shared" si="22"/>
        <v>89.02500000000016</v>
      </c>
      <c r="M35" s="13">
        <f t="shared" si="12"/>
        <v>186.59999999999982</v>
      </c>
      <c r="N35" s="3">
        <v>9</v>
      </c>
      <c r="O35" s="13">
        <f t="shared" si="13"/>
        <v>3.794999999999984</v>
      </c>
      <c r="P35" s="38">
        <f t="shared" si="14"/>
        <v>182</v>
      </c>
      <c r="Q35" s="3"/>
      <c r="R35" s="39"/>
      <c r="S35" s="3"/>
      <c r="T35" s="3"/>
    </row>
    <row r="36" spans="1:20" ht="16.5" customHeight="1">
      <c r="A36" s="16">
        <f t="shared" si="0"/>
        <v>183.99999999999972</v>
      </c>
      <c r="B36" s="17">
        <f t="shared" si="1"/>
        <v>1.194999999999982</v>
      </c>
      <c r="C36" s="18">
        <f t="shared" si="19"/>
        <v>6.999999999999999</v>
      </c>
      <c r="D36" s="16">
        <f t="shared" si="3"/>
        <v>184.49999999999926</v>
      </c>
      <c r="E36" s="17">
        <f t="shared" si="4"/>
        <v>1.6949999999999825</v>
      </c>
      <c r="F36" s="18">
        <f t="shared" si="20"/>
        <v>27.49999999999998</v>
      </c>
      <c r="G36" s="16">
        <f t="shared" si="6"/>
        <v>184.9999999999988</v>
      </c>
      <c r="H36" s="17">
        <f t="shared" si="7"/>
        <v>2.1949999999999785</v>
      </c>
      <c r="I36" s="19">
        <f t="shared" si="21"/>
        <v>55.50000000000005</v>
      </c>
      <c r="J36" s="16">
        <f t="shared" si="9"/>
        <v>185.49999999999835</v>
      </c>
      <c r="K36" s="17">
        <f t="shared" si="10"/>
        <v>2.694999999999968</v>
      </c>
      <c r="L36" s="18">
        <f t="shared" si="22"/>
        <v>89.75000000000016</v>
      </c>
      <c r="M36" s="13">
        <f t="shared" si="12"/>
        <v>186.69999999999982</v>
      </c>
      <c r="N36" s="3">
        <v>9</v>
      </c>
      <c r="O36" s="13">
        <f t="shared" si="13"/>
        <v>3.894999999999984</v>
      </c>
      <c r="P36" s="38">
        <f t="shared" si="14"/>
        <v>191</v>
      </c>
      <c r="Q36" s="3"/>
      <c r="R36" s="39"/>
      <c r="S36" s="3"/>
      <c r="T36" s="3"/>
    </row>
    <row r="37" spans="1:20" ht="16.5" customHeight="1">
      <c r="A37" s="20">
        <f t="shared" si="0"/>
        <v>184.0099999999997</v>
      </c>
      <c r="B37" s="21">
        <f t="shared" si="1"/>
        <v>1.204999999999982</v>
      </c>
      <c r="C37" s="22">
        <f aca="true" t="shared" si="23" ref="C37:C46">+C36+$N$9/10</f>
        <v>7.329999999999999</v>
      </c>
      <c r="D37" s="20">
        <f t="shared" si="3"/>
        <v>184.50999999999925</v>
      </c>
      <c r="E37" s="21">
        <f t="shared" si="4"/>
        <v>1.7049999999999825</v>
      </c>
      <c r="F37" s="22">
        <f aca="true" t="shared" si="24" ref="F37:F46">+F36+$N$14/10</f>
        <v>28.00999999999998</v>
      </c>
      <c r="G37" s="20">
        <f t="shared" si="6"/>
        <v>185.0099999999988</v>
      </c>
      <c r="H37" s="21">
        <f t="shared" si="7"/>
        <v>2.2049999999999783</v>
      </c>
      <c r="I37" s="22">
        <f aca="true" t="shared" si="25" ref="I37:I46">+I36+$N$19/10</f>
        <v>56.17000000000005</v>
      </c>
      <c r="J37" s="20">
        <f t="shared" si="9"/>
        <v>185.50999999999834</v>
      </c>
      <c r="K37" s="21">
        <f t="shared" si="10"/>
        <v>2.7049999999999677</v>
      </c>
      <c r="L37" s="22">
        <f aca="true" t="shared" si="26" ref="L37:L46">+L36+$N$24/10</f>
        <v>90.47500000000015</v>
      </c>
      <c r="M37" s="13">
        <f t="shared" si="12"/>
        <v>186.7999999999998</v>
      </c>
      <c r="N37" s="3">
        <v>10</v>
      </c>
      <c r="O37" s="13">
        <f t="shared" si="13"/>
        <v>3.994999999999984</v>
      </c>
      <c r="P37" s="38">
        <f t="shared" si="14"/>
        <v>200</v>
      </c>
      <c r="Q37" s="3"/>
      <c r="R37" s="39"/>
      <c r="S37" s="3"/>
      <c r="T37" s="3"/>
    </row>
    <row r="38" spans="1:20" ht="16.5" customHeight="1">
      <c r="A38" s="14">
        <f t="shared" si="0"/>
        <v>184.0199999999997</v>
      </c>
      <c r="B38" s="15">
        <f t="shared" si="1"/>
        <v>1.214999999999982</v>
      </c>
      <c r="C38" s="11">
        <f t="shared" si="23"/>
        <v>7.659999999999999</v>
      </c>
      <c r="D38" s="14">
        <f t="shared" si="3"/>
        <v>184.51999999999924</v>
      </c>
      <c r="E38" s="15">
        <f t="shared" si="4"/>
        <v>1.7149999999999825</v>
      </c>
      <c r="F38" s="11">
        <f t="shared" si="24"/>
        <v>28.519999999999982</v>
      </c>
      <c r="G38" s="14">
        <f t="shared" si="6"/>
        <v>185.0199999999988</v>
      </c>
      <c r="H38" s="15">
        <f t="shared" si="7"/>
        <v>2.214999999999978</v>
      </c>
      <c r="I38" s="11">
        <f t="shared" si="25"/>
        <v>56.84000000000005</v>
      </c>
      <c r="J38" s="14">
        <f t="shared" si="9"/>
        <v>185.51999999999833</v>
      </c>
      <c r="K38" s="15">
        <f t="shared" si="10"/>
        <v>2.7149999999999674</v>
      </c>
      <c r="L38" s="11">
        <f t="shared" si="26"/>
        <v>91.20000000000014</v>
      </c>
      <c r="M38" s="13">
        <f t="shared" si="12"/>
        <v>186.8999999999998</v>
      </c>
      <c r="N38" s="3">
        <v>10</v>
      </c>
      <c r="O38" s="13">
        <f t="shared" si="13"/>
        <v>4.094999999999984</v>
      </c>
      <c r="P38" s="38">
        <f t="shared" si="14"/>
        <v>210</v>
      </c>
      <c r="Q38" s="3"/>
      <c r="R38" s="39"/>
      <c r="S38" s="3"/>
      <c r="T38" s="3"/>
    </row>
    <row r="39" spans="1:20" ht="16.5" customHeight="1">
      <c r="A39" s="14">
        <f aca="true" t="shared" si="27" ref="A39:A55">+A38+0.01</f>
        <v>184.0299999999997</v>
      </c>
      <c r="B39" s="15">
        <f aca="true" t="shared" si="28" ref="B39:B55">+B38+0.01</f>
        <v>1.224999999999982</v>
      </c>
      <c r="C39" s="11">
        <f t="shared" si="23"/>
        <v>7.989999999999999</v>
      </c>
      <c r="D39" s="14">
        <f aca="true" t="shared" si="29" ref="D39:D55">+D38+0.01</f>
        <v>184.52999999999923</v>
      </c>
      <c r="E39" s="15">
        <f aca="true" t="shared" si="30" ref="E39:E55">+E38+0.01</f>
        <v>1.7249999999999825</v>
      </c>
      <c r="F39" s="11">
        <f t="shared" si="24"/>
        <v>29.029999999999983</v>
      </c>
      <c r="G39" s="14">
        <f aca="true" t="shared" si="31" ref="G39:G55">+G38+0.01</f>
        <v>185.02999999999878</v>
      </c>
      <c r="H39" s="15">
        <f aca="true" t="shared" si="32" ref="H39:H55">+H38+0.01</f>
        <v>2.224999999999978</v>
      </c>
      <c r="I39" s="11">
        <f t="shared" si="25"/>
        <v>57.510000000000055</v>
      </c>
      <c r="J39" s="14">
        <f aca="true" t="shared" si="33" ref="J39:J55">+J38+0.01</f>
        <v>185.52999999999832</v>
      </c>
      <c r="K39" s="15">
        <f aca="true" t="shared" si="34" ref="K39:K55">+K38+0.01</f>
        <v>2.7249999999999672</v>
      </c>
      <c r="L39" s="11">
        <f t="shared" si="26"/>
        <v>91.92500000000014</v>
      </c>
      <c r="M39" s="13">
        <f t="shared" si="12"/>
        <v>186.9999999999998</v>
      </c>
      <c r="N39" s="3">
        <v>11</v>
      </c>
      <c r="O39" s="13">
        <f t="shared" si="13"/>
        <v>4.194999999999983</v>
      </c>
      <c r="P39" s="38">
        <f t="shared" si="14"/>
        <v>220</v>
      </c>
      <c r="Q39" s="3"/>
      <c r="R39" s="39"/>
      <c r="S39" s="3"/>
      <c r="T39" s="3"/>
    </row>
    <row r="40" spans="1:20" ht="16.5" customHeight="1">
      <c r="A40" s="14">
        <f t="shared" si="27"/>
        <v>184.03999999999968</v>
      </c>
      <c r="B40" s="15">
        <f t="shared" si="28"/>
        <v>1.2349999999999821</v>
      </c>
      <c r="C40" s="11">
        <f t="shared" si="23"/>
        <v>8.319999999999999</v>
      </c>
      <c r="D40" s="14">
        <f t="shared" si="29"/>
        <v>184.53999999999922</v>
      </c>
      <c r="E40" s="15">
        <f t="shared" si="30"/>
        <v>1.7349999999999826</v>
      </c>
      <c r="F40" s="11">
        <f t="shared" si="24"/>
        <v>29.539999999999985</v>
      </c>
      <c r="G40" s="14">
        <f t="shared" si="31"/>
        <v>185.03999999999877</v>
      </c>
      <c r="H40" s="15">
        <f t="shared" si="32"/>
        <v>2.2349999999999777</v>
      </c>
      <c r="I40" s="11">
        <f t="shared" si="25"/>
        <v>58.18000000000006</v>
      </c>
      <c r="J40" s="14">
        <f t="shared" si="33"/>
        <v>185.53999999999832</v>
      </c>
      <c r="K40" s="15">
        <f t="shared" si="34"/>
        <v>2.734999999999967</v>
      </c>
      <c r="L40" s="11">
        <f t="shared" si="26"/>
        <v>92.65000000000013</v>
      </c>
      <c r="M40" s="13">
        <f t="shared" si="12"/>
        <v>187.0999999999998</v>
      </c>
      <c r="N40" s="3">
        <v>11</v>
      </c>
      <c r="O40" s="13">
        <f t="shared" si="13"/>
        <v>4.294999999999983</v>
      </c>
      <c r="P40" s="38">
        <f t="shared" si="14"/>
        <v>231</v>
      </c>
      <c r="Q40" s="3"/>
      <c r="R40" s="39"/>
      <c r="S40" s="3"/>
      <c r="T40" s="3"/>
    </row>
    <row r="41" spans="1:20" ht="16.5" customHeight="1">
      <c r="A41" s="14">
        <f t="shared" si="27"/>
        <v>184.04999999999967</v>
      </c>
      <c r="B41" s="15">
        <f t="shared" si="28"/>
        <v>1.2449999999999821</v>
      </c>
      <c r="C41" s="11">
        <f t="shared" si="23"/>
        <v>8.649999999999999</v>
      </c>
      <c r="D41" s="14">
        <f t="shared" si="29"/>
        <v>184.54999999999922</v>
      </c>
      <c r="E41" s="15">
        <f t="shared" si="30"/>
        <v>1.7449999999999826</v>
      </c>
      <c r="F41" s="11">
        <f t="shared" si="24"/>
        <v>30.049999999999986</v>
      </c>
      <c r="G41" s="14">
        <f t="shared" si="31"/>
        <v>185.04999999999876</v>
      </c>
      <c r="H41" s="15">
        <f t="shared" si="32"/>
        <v>2.2449999999999775</v>
      </c>
      <c r="I41" s="11">
        <f t="shared" si="25"/>
        <v>58.85000000000006</v>
      </c>
      <c r="J41" s="14">
        <f t="shared" si="33"/>
        <v>185.5499999999983</v>
      </c>
      <c r="K41" s="15">
        <f t="shared" si="34"/>
        <v>2.744999999999967</v>
      </c>
      <c r="L41" s="11">
        <f t="shared" si="26"/>
        <v>93.37500000000013</v>
      </c>
      <c r="M41" s="13">
        <f t="shared" si="12"/>
        <v>187.1999999999998</v>
      </c>
      <c r="N41" s="3">
        <v>12</v>
      </c>
      <c r="O41" s="13">
        <f t="shared" si="13"/>
        <v>4.394999999999983</v>
      </c>
      <c r="P41" s="38">
        <f t="shared" si="14"/>
        <v>242</v>
      </c>
      <c r="Q41" s="3"/>
      <c r="R41" s="39"/>
      <c r="S41" s="3"/>
      <c r="T41" s="3"/>
    </row>
    <row r="42" spans="1:20" ht="16.5" customHeight="1">
      <c r="A42" s="14">
        <f t="shared" si="27"/>
        <v>184.05999999999966</v>
      </c>
      <c r="B42" s="15">
        <f t="shared" si="28"/>
        <v>1.2549999999999821</v>
      </c>
      <c r="C42" s="11">
        <f t="shared" si="23"/>
        <v>8.979999999999999</v>
      </c>
      <c r="D42" s="14">
        <f t="shared" si="29"/>
        <v>184.5599999999992</v>
      </c>
      <c r="E42" s="15">
        <f t="shared" si="30"/>
        <v>1.7549999999999826</v>
      </c>
      <c r="F42" s="11">
        <f t="shared" si="24"/>
        <v>30.559999999999988</v>
      </c>
      <c r="G42" s="14">
        <f t="shared" si="31"/>
        <v>185.05999999999875</v>
      </c>
      <c r="H42" s="15">
        <f t="shared" si="32"/>
        <v>2.2549999999999772</v>
      </c>
      <c r="I42" s="11">
        <f t="shared" si="25"/>
        <v>59.52000000000006</v>
      </c>
      <c r="J42" s="14">
        <f t="shared" si="33"/>
        <v>185.5599999999983</v>
      </c>
      <c r="K42" s="15">
        <f t="shared" si="34"/>
        <v>2.7549999999999666</v>
      </c>
      <c r="L42" s="11">
        <f t="shared" si="26"/>
        <v>94.10000000000012</v>
      </c>
      <c r="M42" s="13">
        <f t="shared" si="12"/>
        <v>187.29999999999978</v>
      </c>
      <c r="N42" s="3">
        <v>12</v>
      </c>
      <c r="O42" s="13">
        <f t="shared" si="13"/>
        <v>4.494999999999982</v>
      </c>
      <c r="P42" s="38">
        <f t="shared" si="14"/>
        <v>254</v>
      </c>
      <c r="Q42" s="3"/>
      <c r="R42" s="39"/>
      <c r="S42" s="3"/>
      <c r="T42" s="3"/>
    </row>
    <row r="43" spans="1:20" ht="16.5" customHeight="1">
      <c r="A43" s="14">
        <f t="shared" si="27"/>
        <v>184.06999999999965</v>
      </c>
      <c r="B43" s="15">
        <f t="shared" si="28"/>
        <v>1.2649999999999821</v>
      </c>
      <c r="C43" s="11">
        <f t="shared" si="23"/>
        <v>9.309999999999999</v>
      </c>
      <c r="D43" s="14">
        <f t="shared" si="29"/>
        <v>184.5699999999992</v>
      </c>
      <c r="E43" s="15">
        <f t="shared" si="30"/>
        <v>1.7649999999999826</v>
      </c>
      <c r="F43" s="11">
        <f t="shared" si="24"/>
        <v>31.06999999999999</v>
      </c>
      <c r="G43" s="14">
        <f t="shared" si="31"/>
        <v>185.06999999999874</v>
      </c>
      <c r="H43" s="15">
        <f t="shared" si="32"/>
        <v>2.264999999999977</v>
      </c>
      <c r="I43" s="11">
        <f t="shared" si="25"/>
        <v>60.19000000000006</v>
      </c>
      <c r="J43" s="14">
        <f t="shared" si="33"/>
        <v>185.5699999999983</v>
      </c>
      <c r="K43" s="15">
        <f t="shared" si="34"/>
        <v>2.7649999999999664</v>
      </c>
      <c r="L43" s="11">
        <f t="shared" si="26"/>
        <v>94.82500000000012</v>
      </c>
      <c r="M43" s="13">
        <f t="shared" si="12"/>
        <v>187.39999999999978</v>
      </c>
      <c r="N43" s="3">
        <v>12</v>
      </c>
      <c r="O43" s="13">
        <f t="shared" si="13"/>
        <v>4.594999999999982</v>
      </c>
      <c r="P43" s="38">
        <f t="shared" si="14"/>
        <v>266</v>
      </c>
      <c r="Q43" s="3"/>
      <c r="R43" s="39"/>
      <c r="S43" s="3"/>
      <c r="T43" s="3"/>
    </row>
    <row r="44" spans="1:20" ht="16.5" customHeight="1">
      <c r="A44" s="14">
        <f t="shared" si="27"/>
        <v>184.07999999999964</v>
      </c>
      <c r="B44" s="15">
        <f t="shared" si="28"/>
        <v>1.2749999999999821</v>
      </c>
      <c r="C44" s="11">
        <f t="shared" si="23"/>
        <v>9.639999999999999</v>
      </c>
      <c r="D44" s="14">
        <f t="shared" si="29"/>
        <v>184.5799999999992</v>
      </c>
      <c r="E44" s="15">
        <f t="shared" si="30"/>
        <v>1.7749999999999826</v>
      </c>
      <c r="F44" s="11">
        <f t="shared" si="24"/>
        <v>31.57999999999999</v>
      </c>
      <c r="G44" s="14">
        <f t="shared" si="31"/>
        <v>185.07999999999873</v>
      </c>
      <c r="H44" s="15">
        <f t="shared" si="32"/>
        <v>2.274999999999977</v>
      </c>
      <c r="I44" s="11">
        <f t="shared" si="25"/>
        <v>60.86000000000006</v>
      </c>
      <c r="J44" s="14">
        <f t="shared" si="33"/>
        <v>185.57999999999828</v>
      </c>
      <c r="K44" s="15">
        <f t="shared" si="34"/>
        <v>2.774999999999966</v>
      </c>
      <c r="L44" s="11">
        <f t="shared" si="26"/>
        <v>95.55000000000011</v>
      </c>
      <c r="M44" s="13">
        <f t="shared" si="12"/>
        <v>187.49999999999977</v>
      </c>
      <c r="N44" s="3">
        <v>12</v>
      </c>
      <c r="O44" s="13">
        <f t="shared" si="13"/>
        <v>4.694999999999982</v>
      </c>
      <c r="P44" s="38">
        <f t="shared" si="14"/>
        <v>278</v>
      </c>
      <c r="Q44" s="3"/>
      <c r="R44" s="39"/>
      <c r="S44" s="3"/>
      <c r="T44" s="3"/>
    </row>
    <row r="45" spans="1:20" ht="16.5" customHeight="1">
      <c r="A45" s="14">
        <f t="shared" si="27"/>
        <v>184.08999999999963</v>
      </c>
      <c r="B45" s="15">
        <f t="shared" si="28"/>
        <v>1.2849999999999822</v>
      </c>
      <c r="C45" s="11">
        <f t="shared" si="23"/>
        <v>9.969999999999999</v>
      </c>
      <c r="D45" s="14">
        <f t="shared" si="29"/>
        <v>184.58999999999918</v>
      </c>
      <c r="E45" s="15">
        <f t="shared" si="30"/>
        <v>1.7849999999999826</v>
      </c>
      <c r="F45" s="11">
        <f t="shared" si="24"/>
        <v>32.08999999999999</v>
      </c>
      <c r="G45" s="14">
        <f t="shared" si="31"/>
        <v>185.08999999999872</v>
      </c>
      <c r="H45" s="15">
        <f t="shared" si="32"/>
        <v>2.2849999999999766</v>
      </c>
      <c r="I45" s="11">
        <f t="shared" si="25"/>
        <v>61.530000000000065</v>
      </c>
      <c r="J45" s="14">
        <f t="shared" si="33"/>
        <v>185.58999999999827</v>
      </c>
      <c r="K45" s="15">
        <f t="shared" si="34"/>
        <v>2.784999999999966</v>
      </c>
      <c r="L45" s="11">
        <f t="shared" si="26"/>
        <v>96.2750000000001</v>
      </c>
      <c r="M45" s="13">
        <f t="shared" si="12"/>
        <v>187.59999999999977</v>
      </c>
      <c r="N45" s="3">
        <v>12</v>
      </c>
      <c r="O45" s="13">
        <f t="shared" si="13"/>
        <v>4.794999999999981</v>
      </c>
      <c r="P45" s="38">
        <f t="shared" si="14"/>
        <v>290</v>
      </c>
      <c r="Q45" s="3"/>
      <c r="R45" s="39"/>
      <c r="S45" s="3"/>
      <c r="T45" s="3"/>
    </row>
    <row r="46" spans="1:20" ht="16.5" customHeight="1">
      <c r="A46" s="16">
        <f t="shared" si="27"/>
        <v>184.09999999999962</v>
      </c>
      <c r="B46" s="17">
        <f t="shared" si="28"/>
        <v>1.2949999999999822</v>
      </c>
      <c r="C46" s="18">
        <f t="shared" si="23"/>
        <v>10.299999999999999</v>
      </c>
      <c r="D46" s="16">
        <f t="shared" si="29"/>
        <v>184.59999999999917</v>
      </c>
      <c r="E46" s="17">
        <f t="shared" si="30"/>
        <v>1.7949999999999826</v>
      </c>
      <c r="F46" s="18">
        <f t="shared" si="24"/>
        <v>32.59999999999999</v>
      </c>
      <c r="G46" s="16">
        <f t="shared" si="31"/>
        <v>185.09999999999872</v>
      </c>
      <c r="H46" s="17">
        <f t="shared" si="32"/>
        <v>2.2949999999999764</v>
      </c>
      <c r="I46" s="19">
        <f t="shared" si="25"/>
        <v>62.20000000000007</v>
      </c>
      <c r="J46" s="16">
        <f t="shared" si="33"/>
        <v>185.59999999999826</v>
      </c>
      <c r="K46" s="17">
        <f t="shared" si="34"/>
        <v>2.7949999999999657</v>
      </c>
      <c r="L46" s="19">
        <f t="shared" si="26"/>
        <v>97.0000000000001</v>
      </c>
      <c r="M46" s="13">
        <f t="shared" si="12"/>
        <v>187.69999999999976</v>
      </c>
      <c r="N46" s="3">
        <v>12</v>
      </c>
      <c r="O46" s="13">
        <f t="shared" si="13"/>
        <v>4.894999999999981</v>
      </c>
      <c r="P46" s="38">
        <f t="shared" si="14"/>
        <v>302</v>
      </c>
      <c r="Q46" s="3"/>
      <c r="R46" s="39"/>
      <c r="S46" s="3"/>
      <c r="T46" s="3"/>
    </row>
    <row r="47" spans="1:20" ht="16.5" customHeight="1">
      <c r="A47" s="20">
        <f t="shared" si="27"/>
        <v>184.10999999999962</v>
      </c>
      <c r="B47" s="21">
        <f t="shared" si="28"/>
        <v>1.3049999999999822</v>
      </c>
      <c r="C47" s="22">
        <f aca="true" t="shared" si="35" ref="C47:C55">+C46+$N$10/10</f>
        <v>10.669999999999998</v>
      </c>
      <c r="D47" s="20">
        <f t="shared" si="29"/>
        <v>184.60999999999916</v>
      </c>
      <c r="E47" s="21">
        <f t="shared" si="30"/>
        <v>1.8049999999999826</v>
      </c>
      <c r="F47" s="22">
        <f aca="true" t="shared" si="36" ref="F47:F55">+F46+$N$15/10</f>
        <v>33.139999999999986</v>
      </c>
      <c r="G47" s="20">
        <f t="shared" si="31"/>
        <v>185.1099999999987</v>
      </c>
      <c r="H47" s="21">
        <f t="shared" si="32"/>
        <v>2.304999999999976</v>
      </c>
      <c r="I47" s="22">
        <f aca="true" t="shared" si="37" ref="I47:I55">+I46+$N$20/10</f>
        <v>62.87000000000007</v>
      </c>
      <c r="J47" s="20">
        <f t="shared" si="33"/>
        <v>185.60999999999825</v>
      </c>
      <c r="K47" s="21">
        <f t="shared" si="34"/>
        <v>2.8049999999999655</v>
      </c>
      <c r="L47" s="22">
        <f aca="true" t="shared" si="38" ref="L47:L55">+L46+$N$25/10</f>
        <v>97.7750000000001</v>
      </c>
      <c r="M47" s="13">
        <f t="shared" si="12"/>
        <v>187.79999999999976</v>
      </c>
      <c r="N47" s="3">
        <v>12</v>
      </c>
      <c r="O47" s="13">
        <f t="shared" si="13"/>
        <v>4.994999999999981</v>
      </c>
      <c r="P47" s="38">
        <f t="shared" si="14"/>
        <v>314</v>
      </c>
      <c r="Q47" s="3"/>
      <c r="R47" s="39"/>
      <c r="S47" s="3"/>
      <c r="T47" s="3"/>
    </row>
    <row r="48" spans="1:20" ht="16.5" customHeight="1">
      <c r="A48" s="14">
        <f t="shared" si="27"/>
        <v>184.1199999999996</v>
      </c>
      <c r="B48" s="15">
        <f t="shared" si="28"/>
        <v>1.3149999999999822</v>
      </c>
      <c r="C48" s="11">
        <f t="shared" si="35"/>
        <v>11.039999999999997</v>
      </c>
      <c r="D48" s="14">
        <f t="shared" si="29"/>
        <v>184.61999999999915</v>
      </c>
      <c r="E48" s="15">
        <f t="shared" si="30"/>
        <v>1.8149999999999826</v>
      </c>
      <c r="F48" s="11">
        <f t="shared" si="36"/>
        <v>33.679999999999986</v>
      </c>
      <c r="G48" s="14">
        <f t="shared" si="31"/>
        <v>185.1199999999987</v>
      </c>
      <c r="H48" s="15">
        <f t="shared" si="32"/>
        <v>2.314999999999976</v>
      </c>
      <c r="I48" s="11">
        <f t="shared" si="37"/>
        <v>63.54000000000007</v>
      </c>
      <c r="J48" s="14">
        <f t="shared" si="33"/>
        <v>185.61999999999824</v>
      </c>
      <c r="K48" s="15">
        <f t="shared" si="34"/>
        <v>2.8149999999999653</v>
      </c>
      <c r="L48" s="11">
        <f t="shared" si="38"/>
        <v>98.55000000000011</v>
      </c>
      <c r="M48" s="13">
        <f t="shared" si="12"/>
        <v>187.89999999999975</v>
      </c>
      <c r="N48" s="3">
        <v>12</v>
      </c>
      <c r="O48" s="13">
        <f t="shared" si="13"/>
        <v>5.09499999999998</v>
      </c>
      <c r="P48" s="38">
        <f t="shared" si="14"/>
        <v>326</v>
      </c>
      <c r="Q48" s="3"/>
      <c r="R48" s="39"/>
      <c r="S48" s="3"/>
      <c r="T48" s="3"/>
    </row>
    <row r="49" spans="1:20" ht="16.5" customHeight="1">
      <c r="A49" s="14">
        <f t="shared" si="27"/>
        <v>184.1299999999996</v>
      </c>
      <c r="B49" s="15">
        <f t="shared" si="28"/>
        <v>1.3249999999999822</v>
      </c>
      <c r="C49" s="11">
        <f t="shared" si="35"/>
        <v>11.409999999999997</v>
      </c>
      <c r="D49" s="14">
        <f t="shared" si="29"/>
        <v>184.62999999999914</v>
      </c>
      <c r="E49" s="15">
        <f t="shared" si="30"/>
        <v>1.8249999999999826</v>
      </c>
      <c r="F49" s="11">
        <f t="shared" si="36"/>
        <v>34.219999999999985</v>
      </c>
      <c r="G49" s="14">
        <f t="shared" si="31"/>
        <v>185.1299999999987</v>
      </c>
      <c r="H49" s="15">
        <f t="shared" si="32"/>
        <v>2.3249999999999758</v>
      </c>
      <c r="I49" s="11">
        <f t="shared" si="37"/>
        <v>64.21000000000006</v>
      </c>
      <c r="J49" s="14">
        <f t="shared" si="33"/>
        <v>185.62999999999823</v>
      </c>
      <c r="K49" s="15">
        <f t="shared" si="34"/>
        <v>2.824999999999965</v>
      </c>
      <c r="L49" s="11">
        <f t="shared" si="38"/>
        <v>99.32500000000012</v>
      </c>
      <c r="M49" s="13">
        <f t="shared" si="12"/>
        <v>187.99999999999974</v>
      </c>
      <c r="N49" s="3">
        <v>14</v>
      </c>
      <c r="O49" s="13">
        <f t="shared" si="13"/>
        <v>5.19499999999998</v>
      </c>
      <c r="P49" s="38">
        <f t="shared" si="14"/>
        <v>338</v>
      </c>
      <c r="Q49" s="3"/>
      <c r="R49" s="39"/>
      <c r="S49" s="3"/>
      <c r="T49" s="3"/>
    </row>
    <row r="50" spans="1:20" ht="16.5" customHeight="1">
      <c r="A50" s="14">
        <f t="shared" si="27"/>
        <v>184.1399999999996</v>
      </c>
      <c r="B50" s="15">
        <f t="shared" si="28"/>
        <v>1.3349999999999822</v>
      </c>
      <c r="C50" s="11">
        <f t="shared" si="35"/>
        <v>11.779999999999996</v>
      </c>
      <c r="D50" s="14">
        <f t="shared" si="29"/>
        <v>184.63999999999913</v>
      </c>
      <c r="E50" s="15">
        <f t="shared" si="30"/>
        <v>1.8349999999999826</v>
      </c>
      <c r="F50" s="11">
        <f t="shared" si="36"/>
        <v>34.759999999999984</v>
      </c>
      <c r="G50" s="14">
        <f t="shared" si="31"/>
        <v>185.13999999999868</v>
      </c>
      <c r="H50" s="15">
        <f t="shared" si="32"/>
        <v>2.3349999999999755</v>
      </c>
      <c r="I50" s="11">
        <f t="shared" si="37"/>
        <v>64.88000000000007</v>
      </c>
      <c r="J50" s="14">
        <f t="shared" si="33"/>
        <v>185.63999999999822</v>
      </c>
      <c r="K50" s="15">
        <f t="shared" si="34"/>
        <v>2.834999999999965</v>
      </c>
      <c r="L50" s="11">
        <f t="shared" si="38"/>
        <v>100.10000000000012</v>
      </c>
      <c r="M50" s="13">
        <f t="shared" si="12"/>
        <v>188.09999999999974</v>
      </c>
      <c r="N50" s="3">
        <v>14</v>
      </c>
      <c r="O50" s="13">
        <f t="shared" si="13"/>
        <v>5.2949999999999795</v>
      </c>
      <c r="P50" s="38">
        <f t="shared" si="14"/>
        <v>352</v>
      </c>
      <c r="Q50" s="3"/>
      <c r="R50" s="39"/>
      <c r="S50" s="3"/>
      <c r="T50" s="3"/>
    </row>
    <row r="51" spans="1:20" ht="16.5" customHeight="1">
      <c r="A51" s="14">
        <f t="shared" si="27"/>
        <v>184.14999999999958</v>
      </c>
      <c r="B51" s="15">
        <f t="shared" si="28"/>
        <v>1.3449999999999822</v>
      </c>
      <c r="C51" s="11">
        <f t="shared" si="35"/>
        <v>12.149999999999995</v>
      </c>
      <c r="D51" s="14">
        <f t="shared" si="29"/>
        <v>184.64999999999912</v>
      </c>
      <c r="E51" s="15">
        <f t="shared" si="30"/>
        <v>1.8449999999999827</v>
      </c>
      <c r="F51" s="11">
        <f t="shared" si="36"/>
        <v>35.29999999999998</v>
      </c>
      <c r="G51" s="14">
        <f t="shared" si="31"/>
        <v>185.14999999999867</v>
      </c>
      <c r="H51" s="15">
        <f t="shared" si="32"/>
        <v>2.3449999999999753</v>
      </c>
      <c r="I51" s="11">
        <f t="shared" si="37"/>
        <v>65.55000000000007</v>
      </c>
      <c r="J51" s="14">
        <f t="shared" si="33"/>
        <v>185.64999999999822</v>
      </c>
      <c r="K51" s="15">
        <f t="shared" si="34"/>
        <v>2.8449999999999647</v>
      </c>
      <c r="L51" s="11">
        <f t="shared" si="38"/>
        <v>100.87500000000013</v>
      </c>
      <c r="M51" s="13">
        <f t="shared" si="12"/>
        <v>188.19999999999973</v>
      </c>
      <c r="N51" s="3">
        <v>14</v>
      </c>
      <c r="O51" s="13">
        <f t="shared" si="13"/>
        <v>5.394999999999979</v>
      </c>
      <c r="P51" s="38">
        <f t="shared" si="14"/>
        <v>366</v>
      </c>
      <c r="Q51" s="3"/>
      <c r="R51" s="39"/>
      <c r="S51" s="3"/>
      <c r="T51" s="3"/>
    </row>
    <row r="52" spans="1:20" ht="16.5" customHeight="1">
      <c r="A52" s="14">
        <f t="shared" si="27"/>
        <v>184.15999999999957</v>
      </c>
      <c r="B52" s="15">
        <f t="shared" si="28"/>
        <v>1.3549999999999822</v>
      </c>
      <c r="C52" s="11">
        <f t="shared" si="35"/>
        <v>12.519999999999994</v>
      </c>
      <c r="D52" s="14">
        <f t="shared" si="29"/>
        <v>184.65999999999912</v>
      </c>
      <c r="E52" s="15">
        <f t="shared" si="30"/>
        <v>1.8549999999999827</v>
      </c>
      <c r="F52" s="11">
        <f t="shared" si="36"/>
        <v>35.83999999999998</v>
      </c>
      <c r="G52" s="14">
        <f t="shared" si="31"/>
        <v>185.15999999999866</v>
      </c>
      <c r="H52" s="15">
        <f t="shared" si="32"/>
        <v>2.354999999999975</v>
      </c>
      <c r="I52" s="11">
        <f t="shared" si="37"/>
        <v>66.22000000000007</v>
      </c>
      <c r="J52" s="14">
        <f t="shared" si="33"/>
        <v>185.6599999999982</v>
      </c>
      <c r="K52" s="15">
        <f t="shared" si="34"/>
        <v>2.8549999999999645</v>
      </c>
      <c r="L52" s="11">
        <f t="shared" si="38"/>
        <v>101.65000000000013</v>
      </c>
      <c r="M52" s="13">
        <f t="shared" si="12"/>
        <v>188.29999999999973</v>
      </c>
      <c r="N52" s="3">
        <v>14</v>
      </c>
      <c r="O52" s="13">
        <f t="shared" si="13"/>
        <v>5.494999999999979</v>
      </c>
      <c r="P52" s="38">
        <f t="shared" si="14"/>
        <v>380</v>
      </c>
      <c r="Q52" s="3"/>
      <c r="R52" s="39"/>
      <c r="S52" s="3"/>
      <c r="T52" s="3"/>
    </row>
    <row r="53" spans="1:20" ht="16.5" customHeight="1">
      <c r="A53" s="14">
        <f t="shared" si="27"/>
        <v>184.16999999999956</v>
      </c>
      <c r="B53" s="15">
        <f t="shared" si="28"/>
        <v>1.3649999999999822</v>
      </c>
      <c r="C53" s="11">
        <f t="shared" si="35"/>
        <v>12.889999999999993</v>
      </c>
      <c r="D53" s="14">
        <f t="shared" si="29"/>
        <v>184.6699999999991</v>
      </c>
      <c r="E53" s="15">
        <f t="shared" si="30"/>
        <v>1.8649999999999827</v>
      </c>
      <c r="F53" s="11">
        <f t="shared" si="36"/>
        <v>36.37999999999998</v>
      </c>
      <c r="G53" s="14">
        <f t="shared" si="31"/>
        <v>185.16999999999865</v>
      </c>
      <c r="H53" s="15">
        <f t="shared" si="32"/>
        <v>2.364999999999975</v>
      </c>
      <c r="I53" s="11">
        <f t="shared" si="37"/>
        <v>66.89000000000007</v>
      </c>
      <c r="J53" s="14">
        <f t="shared" si="33"/>
        <v>185.6699999999982</v>
      </c>
      <c r="K53" s="15">
        <f t="shared" si="34"/>
        <v>2.8649999999999642</v>
      </c>
      <c r="L53" s="11">
        <f t="shared" si="38"/>
        <v>102.42500000000014</v>
      </c>
      <c r="M53" s="13">
        <f t="shared" si="12"/>
        <v>188.39999999999972</v>
      </c>
      <c r="N53" s="3">
        <v>14</v>
      </c>
      <c r="O53" s="13">
        <f t="shared" si="13"/>
        <v>5.594999999999978</v>
      </c>
      <c r="P53" s="38">
        <f t="shared" si="14"/>
        <v>394</v>
      </c>
      <c r="Q53" s="3"/>
      <c r="R53" s="39"/>
      <c r="S53" s="3"/>
      <c r="T53" s="3"/>
    </row>
    <row r="54" spans="1:20" ht="16.5" customHeight="1">
      <c r="A54" s="14">
        <f t="shared" si="27"/>
        <v>184.17999999999955</v>
      </c>
      <c r="B54" s="15">
        <f t="shared" si="28"/>
        <v>1.3749999999999822</v>
      </c>
      <c r="C54" s="11">
        <f t="shared" si="35"/>
        <v>13.259999999999993</v>
      </c>
      <c r="D54" s="14">
        <f t="shared" si="29"/>
        <v>184.6799999999991</v>
      </c>
      <c r="E54" s="15">
        <f t="shared" si="30"/>
        <v>1.8749999999999827</v>
      </c>
      <c r="F54" s="11">
        <f t="shared" si="36"/>
        <v>36.91999999999998</v>
      </c>
      <c r="G54" s="14">
        <f t="shared" si="31"/>
        <v>185.17999999999864</v>
      </c>
      <c r="H54" s="15">
        <f t="shared" si="32"/>
        <v>2.3749999999999747</v>
      </c>
      <c r="I54" s="11">
        <f t="shared" si="37"/>
        <v>67.56000000000007</v>
      </c>
      <c r="J54" s="14">
        <f t="shared" si="33"/>
        <v>185.6799999999982</v>
      </c>
      <c r="K54" s="15">
        <f t="shared" si="34"/>
        <v>2.874999999999964</v>
      </c>
      <c r="L54" s="11">
        <f t="shared" si="38"/>
        <v>103.20000000000014</v>
      </c>
      <c r="M54" s="13">
        <f t="shared" si="12"/>
        <v>188.49999999999972</v>
      </c>
      <c r="N54" s="3">
        <v>14</v>
      </c>
      <c r="O54" s="13">
        <f t="shared" si="13"/>
        <v>5.694999999999978</v>
      </c>
      <c r="P54" s="38">
        <f t="shared" si="14"/>
        <v>408</v>
      </c>
      <c r="Q54" s="3"/>
      <c r="R54" s="39"/>
      <c r="S54" s="3"/>
      <c r="T54" s="3"/>
    </row>
    <row r="55" spans="1:20" ht="16.5" customHeight="1">
      <c r="A55" s="23">
        <f t="shared" si="27"/>
        <v>184.18999999999954</v>
      </c>
      <c r="B55" s="24">
        <f t="shared" si="28"/>
        <v>1.3849999999999822</v>
      </c>
      <c r="C55" s="18">
        <f t="shared" si="35"/>
        <v>13.629999999999992</v>
      </c>
      <c r="D55" s="23">
        <f t="shared" si="29"/>
        <v>184.6899999999991</v>
      </c>
      <c r="E55" s="24">
        <f t="shared" si="30"/>
        <v>1.8849999999999827</v>
      </c>
      <c r="F55" s="18">
        <f t="shared" si="36"/>
        <v>37.45999999999998</v>
      </c>
      <c r="G55" s="23">
        <f t="shared" si="31"/>
        <v>185.18999999999863</v>
      </c>
      <c r="H55" s="24">
        <f t="shared" si="32"/>
        <v>2.3849999999999745</v>
      </c>
      <c r="I55" s="18">
        <f t="shared" si="37"/>
        <v>68.23000000000008</v>
      </c>
      <c r="J55" s="23">
        <f t="shared" si="33"/>
        <v>185.68999999999818</v>
      </c>
      <c r="K55" s="24">
        <f t="shared" si="34"/>
        <v>2.884999999999964</v>
      </c>
      <c r="L55" s="18">
        <f t="shared" si="38"/>
        <v>103.97500000000015</v>
      </c>
      <c r="M55" s="13">
        <f t="shared" si="12"/>
        <v>188.5999999999997</v>
      </c>
      <c r="N55" s="3">
        <v>15</v>
      </c>
      <c r="O55" s="13">
        <f t="shared" si="13"/>
        <v>5.794999999999978</v>
      </c>
      <c r="P55" s="38">
        <f t="shared" si="14"/>
        <v>422</v>
      </c>
      <c r="Q55" s="3"/>
      <c r="R55" s="39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188.6999999999997</v>
      </c>
      <c r="N56" s="3">
        <v>15</v>
      </c>
      <c r="O56" s="13">
        <f t="shared" si="13"/>
        <v>5.894999999999977</v>
      </c>
      <c r="P56" s="38">
        <f t="shared" si="14"/>
        <v>437</v>
      </c>
      <c r="Q56" s="3"/>
      <c r="R56" s="39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188.7999999999997</v>
      </c>
      <c r="N57" s="3">
        <v>15</v>
      </c>
      <c r="O57" s="13">
        <f t="shared" si="13"/>
        <v>5.994999999999977</v>
      </c>
      <c r="P57" s="38">
        <f t="shared" si="14"/>
        <v>452</v>
      </c>
      <c r="Q57" s="3"/>
      <c r="R57" s="39"/>
      <c r="S57" s="3"/>
      <c r="T57" s="3"/>
    </row>
    <row r="58" spans="1:20" ht="22.5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188.8999999999997</v>
      </c>
      <c r="N58" s="3">
        <v>15</v>
      </c>
      <c r="O58" s="13">
        <f t="shared" si="13"/>
        <v>6.094999999999977</v>
      </c>
      <c r="P58" s="38">
        <f t="shared" si="14"/>
        <v>467</v>
      </c>
      <c r="Q58" s="3"/>
      <c r="R58" s="39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188.9999999999997</v>
      </c>
      <c r="N59" s="3">
        <v>16</v>
      </c>
      <c r="O59" s="13">
        <f t="shared" si="13"/>
        <v>6.194999999999976</v>
      </c>
      <c r="P59" s="38">
        <f t="shared" si="14"/>
        <v>482</v>
      </c>
      <c r="Q59" s="3"/>
      <c r="R59" s="39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189.09999999999968</v>
      </c>
      <c r="N60" s="3">
        <v>16</v>
      </c>
      <c r="O60" s="13">
        <f t="shared" si="13"/>
        <v>6.294999999999976</v>
      </c>
      <c r="P60" s="38">
        <f t="shared" si="14"/>
        <v>498</v>
      </c>
      <c r="Q60" s="3"/>
      <c r="R60" s="39"/>
      <c r="S60" s="3"/>
      <c r="T60" s="3"/>
    </row>
    <row r="61" spans="1:20" ht="16.5" customHeight="1">
      <c r="A61" s="8">
        <f>J55+0.01</f>
        <v>185.69999999999817</v>
      </c>
      <c r="B61" s="9">
        <f>K55+0.01</f>
        <v>2.8949999999999636</v>
      </c>
      <c r="C61" s="12">
        <f>+L55+$N$25/10</f>
        <v>104.75000000000016</v>
      </c>
      <c r="D61" s="8">
        <f>+A110+0.01</f>
        <v>186.19999999999771</v>
      </c>
      <c r="E61" s="9">
        <f>+B110+0.01</f>
        <v>3.394999999999953</v>
      </c>
      <c r="F61" s="12">
        <f>+C110+$N$30/10</f>
        <v>146.00000000000043</v>
      </c>
      <c r="G61" s="8">
        <f>+D110+0.01</f>
        <v>186.69999999999726</v>
      </c>
      <c r="H61" s="9">
        <f>+E110+0.01</f>
        <v>3.8949999999999423</v>
      </c>
      <c r="I61" s="12">
        <f>+F110+$N$35/10</f>
        <v>191.0000000000007</v>
      </c>
      <c r="J61" s="8">
        <f>+G110+0.01</f>
        <v>187.1999999999968</v>
      </c>
      <c r="K61" s="9">
        <f>+H110+0.01</f>
        <v>4.394999999999932</v>
      </c>
      <c r="L61" s="12">
        <f>+I110+$N$40/10</f>
        <v>242.00000000000065</v>
      </c>
      <c r="M61" s="13">
        <f t="shared" si="12"/>
        <v>189.19999999999968</v>
      </c>
      <c r="N61" s="42">
        <v>16</v>
      </c>
      <c r="O61" s="13">
        <f t="shared" si="13"/>
        <v>6.394999999999976</v>
      </c>
      <c r="P61" s="38">
        <f t="shared" si="14"/>
        <v>514</v>
      </c>
      <c r="Q61" s="3"/>
      <c r="R61" s="39"/>
      <c r="S61" s="3"/>
      <c r="T61" s="3"/>
    </row>
    <row r="62" spans="1:20" ht="16.5" customHeight="1">
      <c r="A62" s="14">
        <f aca="true" t="shared" si="39" ref="A62:A93">+A61+0.01</f>
        <v>185.70999999999816</v>
      </c>
      <c r="B62" s="15">
        <f aca="true" t="shared" si="40" ref="B62:B93">+B61+0.01</f>
        <v>2.9049999999999634</v>
      </c>
      <c r="C62" s="11">
        <f aca="true" t="shared" si="41" ref="C62:C71">+C61+$N$26/10</f>
        <v>105.52500000000016</v>
      </c>
      <c r="D62" s="14">
        <f aca="true" t="shared" si="42" ref="D62:D93">+D61+0.01</f>
        <v>186.2099999999977</v>
      </c>
      <c r="E62" s="15">
        <f aca="true" t="shared" si="43" ref="E62:E93">+E61+0.01</f>
        <v>3.4049999999999527</v>
      </c>
      <c r="F62" s="11">
        <f aca="true" t="shared" si="44" ref="F62:F71">+F61+$N$31/10</f>
        <v>146.90000000000043</v>
      </c>
      <c r="G62" s="14">
        <f aca="true" t="shared" si="45" ref="G62:G93">+G61+0.01</f>
        <v>186.70999999999725</v>
      </c>
      <c r="H62" s="15">
        <f aca="true" t="shared" si="46" ref="H62:H93">+H61+0.01</f>
        <v>3.904999999999942</v>
      </c>
      <c r="I62" s="11">
        <f aca="true" t="shared" si="47" ref="I62:I71">+I61+$N$36/10</f>
        <v>191.90000000000072</v>
      </c>
      <c r="J62" s="14">
        <f aca="true" t="shared" si="48" ref="J62:J93">+J61+0.01</f>
        <v>187.2099999999968</v>
      </c>
      <c r="K62" s="15">
        <f aca="true" t="shared" si="49" ref="K62:K93">+K61+0.01</f>
        <v>4.404999999999932</v>
      </c>
      <c r="L62" s="11">
        <f aca="true" t="shared" si="50" ref="L62:L71">+L61+$N$41/10</f>
        <v>243.20000000000064</v>
      </c>
      <c r="M62" s="13">
        <f t="shared" si="12"/>
        <v>189.29999999999967</v>
      </c>
      <c r="N62" s="42">
        <v>16</v>
      </c>
      <c r="O62" s="13">
        <f t="shared" si="13"/>
        <v>6.494999999999975</v>
      </c>
      <c r="P62" s="38">
        <f t="shared" si="14"/>
        <v>530</v>
      </c>
      <c r="Q62" s="3"/>
      <c r="R62" s="39"/>
      <c r="S62" s="3"/>
      <c r="T62" s="3"/>
    </row>
    <row r="63" spans="1:20" ht="16.5" customHeight="1">
      <c r="A63" s="14">
        <f t="shared" si="39"/>
        <v>185.71999999999815</v>
      </c>
      <c r="B63" s="15">
        <f t="shared" si="40"/>
        <v>2.914999999999963</v>
      </c>
      <c r="C63" s="11">
        <f t="shared" si="41"/>
        <v>106.30000000000017</v>
      </c>
      <c r="D63" s="14">
        <f t="shared" si="42"/>
        <v>186.2199999999977</v>
      </c>
      <c r="E63" s="15">
        <f t="shared" si="43"/>
        <v>3.4149999999999525</v>
      </c>
      <c r="F63" s="11">
        <f t="shared" si="44"/>
        <v>147.80000000000044</v>
      </c>
      <c r="G63" s="14">
        <f t="shared" si="45"/>
        <v>186.71999999999724</v>
      </c>
      <c r="H63" s="15">
        <f t="shared" si="46"/>
        <v>3.914999999999942</v>
      </c>
      <c r="I63" s="11">
        <f t="shared" si="47"/>
        <v>192.80000000000072</v>
      </c>
      <c r="J63" s="14">
        <f t="shared" si="48"/>
        <v>187.2199999999968</v>
      </c>
      <c r="K63" s="15">
        <f t="shared" si="49"/>
        <v>4.414999999999932</v>
      </c>
      <c r="L63" s="11">
        <f t="shared" si="50"/>
        <v>244.40000000000063</v>
      </c>
      <c r="M63" s="13">
        <f t="shared" si="12"/>
        <v>189.39999999999966</v>
      </c>
      <c r="N63" s="42">
        <v>17</v>
      </c>
      <c r="O63" s="13">
        <f t="shared" si="13"/>
        <v>6.594999999999975</v>
      </c>
      <c r="P63" s="38">
        <f t="shared" si="14"/>
        <v>546</v>
      </c>
      <c r="Q63" s="3"/>
      <c r="R63" s="39"/>
      <c r="S63" s="3"/>
      <c r="T63" s="3"/>
    </row>
    <row r="64" spans="1:20" ht="16.5" customHeight="1">
      <c r="A64" s="14">
        <f t="shared" si="39"/>
        <v>185.72999999999814</v>
      </c>
      <c r="B64" s="15">
        <f t="shared" si="40"/>
        <v>2.924999999999963</v>
      </c>
      <c r="C64" s="11">
        <f t="shared" si="41"/>
        <v>107.07500000000017</v>
      </c>
      <c r="D64" s="14">
        <f t="shared" si="42"/>
        <v>186.2299999999977</v>
      </c>
      <c r="E64" s="15">
        <f t="shared" si="43"/>
        <v>3.4249999999999523</v>
      </c>
      <c r="F64" s="11">
        <f t="shared" si="44"/>
        <v>148.70000000000044</v>
      </c>
      <c r="G64" s="14">
        <f t="shared" si="45"/>
        <v>186.72999999999723</v>
      </c>
      <c r="H64" s="15">
        <f t="shared" si="46"/>
        <v>3.9249999999999416</v>
      </c>
      <c r="I64" s="11">
        <f t="shared" si="47"/>
        <v>193.70000000000073</v>
      </c>
      <c r="J64" s="14">
        <f t="shared" si="48"/>
        <v>187.22999999999678</v>
      </c>
      <c r="K64" s="15">
        <f t="shared" si="49"/>
        <v>4.424999999999931</v>
      </c>
      <c r="L64" s="11">
        <f t="shared" si="50"/>
        <v>245.60000000000062</v>
      </c>
      <c r="M64" s="13">
        <f t="shared" si="12"/>
        <v>189.49999999999966</v>
      </c>
      <c r="N64" s="42">
        <v>17</v>
      </c>
      <c r="O64" s="13">
        <f t="shared" si="13"/>
        <v>6.6949999999999745</v>
      </c>
      <c r="P64" s="38">
        <f t="shared" si="14"/>
        <v>563</v>
      </c>
      <c r="Q64" s="3"/>
      <c r="R64" s="39"/>
      <c r="S64" s="3"/>
      <c r="T64" s="3"/>
    </row>
    <row r="65" spans="1:20" ht="16.5" customHeight="1">
      <c r="A65" s="14">
        <f t="shared" si="39"/>
        <v>185.73999999999813</v>
      </c>
      <c r="B65" s="15">
        <f t="shared" si="40"/>
        <v>2.9349999999999627</v>
      </c>
      <c r="C65" s="11">
        <f t="shared" si="41"/>
        <v>107.85000000000018</v>
      </c>
      <c r="D65" s="14">
        <f t="shared" si="42"/>
        <v>186.23999999999768</v>
      </c>
      <c r="E65" s="15">
        <f t="shared" si="43"/>
        <v>3.434999999999952</v>
      </c>
      <c r="F65" s="11">
        <f t="shared" si="44"/>
        <v>149.60000000000045</v>
      </c>
      <c r="G65" s="14">
        <f t="shared" si="45"/>
        <v>186.73999999999722</v>
      </c>
      <c r="H65" s="15">
        <f t="shared" si="46"/>
        <v>3.9349999999999414</v>
      </c>
      <c r="I65" s="11">
        <f t="shared" si="47"/>
        <v>194.60000000000073</v>
      </c>
      <c r="J65" s="14">
        <f t="shared" si="48"/>
        <v>187.23999999999677</v>
      </c>
      <c r="K65" s="15">
        <f t="shared" si="49"/>
        <v>4.434999999999931</v>
      </c>
      <c r="L65" s="11">
        <f t="shared" si="50"/>
        <v>246.8000000000006</v>
      </c>
      <c r="M65" s="13">
        <f t="shared" si="12"/>
        <v>189.59999999999965</v>
      </c>
      <c r="N65" s="42">
        <v>17</v>
      </c>
      <c r="O65" s="13">
        <f t="shared" si="13"/>
        <v>6.794999999999974</v>
      </c>
      <c r="P65" s="38">
        <f t="shared" si="14"/>
        <v>580</v>
      </c>
      <c r="Q65" s="3"/>
      <c r="R65" s="39"/>
      <c r="S65" s="3"/>
      <c r="T65" s="3"/>
    </row>
    <row r="66" spans="1:20" ht="16.5" customHeight="1">
      <c r="A66" s="14">
        <f t="shared" si="39"/>
        <v>185.74999999999812</v>
      </c>
      <c r="B66" s="15">
        <f t="shared" si="40"/>
        <v>2.9449999999999625</v>
      </c>
      <c r="C66" s="11">
        <f t="shared" si="41"/>
        <v>108.62500000000018</v>
      </c>
      <c r="D66" s="14">
        <f t="shared" si="42"/>
        <v>186.24999999999767</v>
      </c>
      <c r="E66" s="15">
        <f t="shared" si="43"/>
        <v>3.444999999999952</v>
      </c>
      <c r="F66" s="11">
        <f t="shared" si="44"/>
        <v>150.50000000000045</v>
      </c>
      <c r="G66" s="14">
        <f t="shared" si="45"/>
        <v>186.74999999999721</v>
      </c>
      <c r="H66" s="15">
        <f t="shared" si="46"/>
        <v>3.944999999999941</v>
      </c>
      <c r="I66" s="11">
        <f t="shared" si="47"/>
        <v>195.50000000000074</v>
      </c>
      <c r="J66" s="14">
        <f t="shared" si="48"/>
        <v>187.24999999999676</v>
      </c>
      <c r="K66" s="15">
        <f t="shared" si="49"/>
        <v>4.444999999999931</v>
      </c>
      <c r="L66" s="11">
        <f t="shared" si="50"/>
        <v>248.0000000000006</v>
      </c>
      <c r="M66" s="13">
        <f t="shared" si="12"/>
        <v>189.69999999999965</v>
      </c>
      <c r="N66" s="42">
        <v>17</v>
      </c>
      <c r="O66" s="13">
        <f t="shared" si="13"/>
        <v>6.894999999999974</v>
      </c>
      <c r="P66" s="38">
        <f t="shared" si="14"/>
        <v>597</v>
      </c>
      <c r="Q66" s="3"/>
      <c r="R66" s="39"/>
      <c r="S66" s="3"/>
      <c r="T66" s="3"/>
    </row>
    <row r="67" spans="1:20" ht="16.5" customHeight="1">
      <c r="A67" s="14">
        <f t="shared" si="39"/>
        <v>185.75999999999812</v>
      </c>
      <c r="B67" s="15">
        <f t="shared" si="40"/>
        <v>2.9549999999999623</v>
      </c>
      <c r="C67" s="11">
        <f t="shared" si="41"/>
        <v>109.40000000000019</v>
      </c>
      <c r="D67" s="14">
        <f t="shared" si="42"/>
        <v>186.25999999999766</v>
      </c>
      <c r="E67" s="15">
        <f t="shared" si="43"/>
        <v>3.4549999999999517</v>
      </c>
      <c r="F67" s="11">
        <f t="shared" si="44"/>
        <v>151.40000000000046</v>
      </c>
      <c r="G67" s="14">
        <f t="shared" si="45"/>
        <v>186.7599999999972</v>
      </c>
      <c r="H67" s="15">
        <f t="shared" si="46"/>
        <v>3.954999999999941</v>
      </c>
      <c r="I67" s="11">
        <f t="shared" si="47"/>
        <v>196.40000000000074</v>
      </c>
      <c r="J67" s="14">
        <f t="shared" si="48"/>
        <v>187.25999999999675</v>
      </c>
      <c r="K67" s="15">
        <f t="shared" si="49"/>
        <v>4.454999999999931</v>
      </c>
      <c r="L67" s="11">
        <f t="shared" si="50"/>
        <v>249.20000000000059</v>
      </c>
      <c r="M67" s="13">
        <f t="shared" si="12"/>
        <v>189.79999999999964</v>
      </c>
      <c r="N67" s="42">
        <v>17</v>
      </c>
      <c r="O67" s="13">
        <f t="shared" si="13"/>
        <v>6.9949999999999735</v>
      </c>
      <c r="P67" s="38">
        <f t="shared" si="14"/>
        <v>614</v>
      </c>
      <c r="Q67" s="3"/>
      <c r="R67" s="3"/>
      <c r="S67" s="3"/>
      <c r="T67" s="3"/>
    </row>
    <row r="68" spans="1:20" ht="16.5" customHeight="1">
      <c r="A68" s="14">
        <f t="shared" si="39"/>
        <v>185.7699999999981</v>
      </c>
      <c r="B68" s="15">
        <f t="shared" si="40"/>
        <v>2.964999999999962</v>
      </c>
      <c r="C68" s="11">
        <f t="shared" si="41"/>
        <v>110.1750000000002</v>
      </c>
      <c r="D68" s="14">
        <f t="shared" si="42"/>
        <v>186.26999999999765</v>
      </c>
      <c r="E68" s="15">
        <f t="shared" si="43"/>
        <v>3.4649999999999515</v>
      </c>
      <c r="F68" s="11">
        <f t="shared" si="44"/>
        <v>152.30000000000047</v>
      </c>
      <c r="G68" s="14">
        <f t="shared" si="45"/>
        <v>186.7699999999972</v>
      </c>
      <c r="H68" s="15">
        <f t="shared" si="46"/>
        <v>3.964999999999941</v>
      </c>
      <c r="I68" s="11">
        <f t="shared" si="47"/>
        <v>197.30000000000075</v>
      </c>
      <c r="J68" s="14">
        <f t="shared" si="48"/>
        <v>187.26999999999674</v>
      </c>
      <c r="K68" s="15">
        <f t="shared" si="49"/>
        <v>4.464999999999931</v>
      </c>
      <c r="L68" s="11">
        <f t="shared" si="50"/>
        <v>250.40000000000057</v>
      </c>
      <c r="M68" s="13">
        <f t="shared" si="12"/>
        <v>189.89999999999964</v>
      </c>
      <c r="N68" s="42">
        <v>17</v>
      </c>
      <c r="O68" s="13">
        <f t="shared" si="13"/>
        <v>7.094999999999973</v>
      </c>
      <c r="P68" s="38">
        <f t="shared" si="14"/>
        <v>631</v>
      </c>
      <c r="Q68" s="3"/>
      <c r="R68" s="3"/>
      <c r="S68" s="3"/>
      <c r="T68" s="3"/>
    </row>
    <row r="69" spans="1:20" ht="16.5" customHeight="1">
      <c r="A69" s="14">
        <f t="shared" si="39"/>
        <v>185.7799999999981</v>
      </c>
      <c r="B69" s="15">
        <f t="shared" si="40"/>
        <v>2.974999999999962</v>
      </c>
      <c r="C69" s="11">
        <f t="shared" si="41"/>
        <v>110.9500000000002</v>
      </c>
      <c r="D69" s="14">
        <f t="shared" si="42"/>
        <v>186.27999999999764</v>
      </c>
      <c r="E69" s="15">
        <f t="shared" si="43"/>
        <v>3.4749999999999512</v>
      </c>
      <c r="F69" s="11">
        <f t="shared" si="44"/>
        <v>153.20000000000047</v>
      </c>
      <c r="G69" s="14">
        <f t="shared" si="45"/>
        <v>186.7799999999972</v>
      </c>
      <c r="H69" s="15">
        <f t="shared" si="46"/>
        <v>3.9749999999999406</v>
      </c>
      <c r="I69" s="11">
        <f t="shared" si="47"/>
        <v>198.20000000000076</v>
      </c>
      <c r="J69" s="14">
        <f t="shared" si="48"/>
        <v>187.27999999999673</v>
      </c>
      <c r="K69" s="15">
        <f t="shared" si="49"/>
        <v>4.47499999999993</v>
      </c>
      <c r="L69" s="11">
        <f t="shared" si="50"/>
        <v>251.60000000000056</v>
      </c>
      <c r="M69" s="13">
        <f t="shared" si="12"/>
        <v>189.99999999999963</v>
      </c>
      <c r="N69" s="42">
        <v>18</v>
      </c>
      <c r="O69" s="13">
        <f t="shared" si="13"/>
        <v>7.194999999999973</v>
      </c>
      <c r="P69" s="38">
        <f t="shared" si="14"/>
        <v>648</v>
      </c>
      <c r="Q69" s="3"/>
      <c r="R69" s="3"/>
      <c r="S69" s="3"/>
      <c r="T69" s="3"/>
    </row>
    <row r="70" spans="1:20" ht="16.5" customHeight="1">
      <c r="A70" s="14">
        <f t="shared" si="39"/>
        <v>185.7899999999981</v>
      </c>
      <c r="B70" s="15">
        <f t="shared" si="40"/>
        <v>2.9849999999999617</v>
      </c>
      <c r="C70" s="11">
        <f t="shared" si="41"/>
        <v>111.72500000000021</v>
      </c>
      <c r="D70" s="14">
        <f t="shared" si="42"/>
        <v>186.28999999999763</v>
      </c>
      <c r="E70" s="15">
        <f t="shared" si="43"/>
        <v>3.484999999999951</v>
      </c>
      <c r="F70" s="11">
        <f t="shared" si="44"/>
        <v>154.10000000000048</v>
      </c>
      <c r="G70" s="14">
        <f t="shared" si="45"/>
        <v>186.78999999999718</v>
      </c>
      <c r="H70" s="15">
        <f t="shared" si="46"/>
        <v>3.9849999999999404</v>
      </c>
      <c r="I70" s="11">
        <f t="shared" si="47"/>
        <v>199.10000000000076</v>
      </c>
      <c r="J70" s="14">
        <f t="shared" si="48"/>
        <v>187.28999999999672</v>
      </c>
      <c r="K70" s="15">
        <f t="shared" si="49"/>
        <v>4.48499999999993</v>
      </c>
      <c r="L70" s="11">
        <f t="shared" si="50"/>
        <v>252.80000000000055</v>
      </c>
      <c r="M70" s="13">
        <f t="shared" si="12"/>
        <v>190.09999999999962</v>
      </c>
      <c r="N70" s="42">
        <v>18</v>
      </c>
      <c r="O70" s="13">
        <f t="shared" si="13"/>
        <v>7.294999999999972</v>
      </c>
      <c r="P70" s="38">
        <f t="shared" si="14"/>
        <v>666</v>
      </c>
      <c r="Q70" s="3"/>
      <c r="R70" s="3"/>
      <c r="S70" s="3"/>
      <c r="T70" s="3"/>
    </row>
    <row r="71" spans="1:20" ht="16.5" customHeight="1">
      <c r="A71" s="16">
        <f t="shared" si="39"/>
        <v>185.79999999999808</v>
      </c>
      <c r="B71" s="17">
        <f t="shared" si="40"/>
        <v>2.9949999999999615</v>
      </c>
      <c r="C71" s="18">
        <f t="shared" si="41"/>
        <v>112.50000000000021</v>
      </c>
      <c r="D71" s="16">
        <f t="shared" si="42"/>
        <v>186.29999999999762</v>
      </c>
      <c r="E71" s="17">
        <f t="shared" si="43"/>
        <v>3.494999999999951</v>
      </c>
      <c r="F71" s="18">
        <f t="shared" si="44"/>
        <v>155.00000000000048</v>
      </c>
      <c r="G71" s="16">
        <f t="shared" si="45"/>
        <v>186.79999999999717</v>
      </c>
      <c r="H71" s="17">
        <f t="shared" si="46"/>
        <v>3.99499999999994</v>
      </c>
      <c r="I71" s="18">
        <f t="shared" si="47"/>
        <v>200.00000000000077</v>
      </c>
      <c r="J71" s="16">
        <f t="shared" si="48"/>
        <v>187.29999999999671</v>
      </c>
      <c r="K71" s="17">
        <f t="shared" si="49"/>
        <v>4.49499999999993</v>
      </c>
      <c r="L71" s="18">
        <f t="shared" si="50"/>
        <v>254.00000000000054</v>
      </c>
      <c r="M71" s="13">
        <f t="shared" si="12"/>
        <v>190.19999999999962</v>
      </c>
      <c r="N71" s="42">
        <v>18</v>
      </c>
      <c r="O71" s="13">
        <f t="shared" si="13"/>
        <v>7.394999999999972</v>
      </c>
      <c r="P71" s="38">
        <f t="shared" si="14"/>
        <v>684</v>
      </c>
      <c r="Q71" s="3"/>
      <c r="R71" s="3"/>
      <c r="S71" s="3"/>
      <c r="T71" s="3"/>
    </row>
    <row r="72" spans="1:20" ht="16.5" customHeight="1">
      <c r="A72" s="20">
        <f t="shared" si="39"/>
        <v>185.80999999999807</v>
      </c>
      <c r="B72" s="21">
        <f t="shared" si="40"/>
        <v>3.0049999999999613</v>
      </c>
      <c r="C72" s="22">
        <f aca="true" t="shared" si="51" ref="C72:C81">+C71+$N$27/10</f>
        <v>113.27500000000022</v>
      </c>
      <c r="D72" s="20">
        <f t="shared" si="42"/>
        <v>186.30999999999761</v>
      </c>
      <c r="E72" s="21">
        <f t="shared" si="43"/>
        <v>3.5049999999999506</v>
      </c>
      <c r="F72" s="22">
        <f aca="true" t="shared" si="52" ref="F72:F81">+F71+$N$32/10</f>
        <v>155.9000000000005</v>
      </c>
      <c r="G72" s="20">
        <f t="shared" si="45"/>
        <v>186.80999999999716</v>
      </c>
      <c r="H72" s="21">
        <f t="shared" si="46"/>
        <v>4.00499999999994</v>
      </c>
      <c r="I72" s="22">
        <f aca="true" t="shared" si="53" ref="I72:I81">+I71+$N$37/10</f>
        <v>201.00000000000077</v>
      </c>
      <c r="J72" s="20">
        <f t="shared" si="48"/>
        <v>187.3099999999967</v>
      </c>
      <c r="K72" s="21">
        <f t="shared" si="49"/>
        <v>4.50499999999993</v>
      </c>
      <c r="L72" s="22">
        <f aca="true" t="shared" si="54" ref="L72:L81">+L71+$N$42/10</f>
        <v>255.20000000000053</v>
      </c>
      <c r="M72" s="13">
        <f aca="true" t="shared" si="55" ref="M72:M113">M71+0.1</f>
        <v>190.2999999999996</v>
      </c>
      <c r="N72" s="42">
        <v>19</v>
      </c>
      <c r="O72" s="13">
        <f aca="true" t="shared" si="56" ref="O72:O113">O71+0.1</f>
        <v>7.494999999999972</v>
      </c>
      <c r="P72" s="38">
        <f t="shared" si="14"/>
        <v>702</v>
      </c>
      <c r="Q72" s="3"/>
      <c r="R72" s="3"/>
      <c r="S72" s="3"/>
      <c r="T72" s="3"/>
    </row>
    <row r="73" spans="1:20" ht="16.5" customHeight="1">
      <c r="A73" s="14">
        <f t="shared" si="39"/>
        <v>185.81999999999806</v>
      </c>
      <c r="B73" s="15">
        <f t="shared" si="40"/>
        <v>3.014999999999961</v>
      </c>
      <c r="C73" s="11">
        <f t="shared" si="51"/>
        <v>114.05000000000022</v>
      </c>
      <c r="D73" s="14">
        <f t="shared" si="42"/>
        <v>186.3199999999976</v>
      </c>
      <c r="E73" s="15">
        <f t="shared" si="43"/>
        <v>3.5149999999999504</v>
      </c>
      <c r="F73" s="11">
        <f t="shared" si="52"/>
        <v>156.8000000000005</v>
      </c>
      <c r="G73" s="14">
        <f t="shared" si="45"/>
        <v>186.81999999999715</v>
      </c>
      <c r="H73" s="15">
        <f t="shared" si="46"/>
        <v>4.01499999999994</v>
      </c>
      <c r="I73" s="11">
        <f t="shared" si="53"/>
        <v>202.00000000000077</v>
      </c>
      <c r="J73" s="14">
        <f t="shared" si="48"/>
        <v>187.3199999999967</v>
      </c>
      <c r="K73" s="15">
        <f t="shared" si="49"/>
        <v>4.5149999999999295</v>
      </c>
      <c r="L73" s="11">
        <f t="shared" si="54"/>
        <v>256.40000000000055</v>
      </c>
      <c r="M73" s="13">
        <f t="shared" si="55"/>
        <v>190.3999999999996</v>
      </c>
      <c r="N73" s="42">
        <v>19</v>
      </c>
      <c r="O73" s="13">
        <f t="shared" si="56"/>
        <v>7.594999999999971</v>
      </c>
      <c r="P73" s="38">
        <f aca="true" t="shared" si="57" ref="P73:P113">N72+P72</f>
        <v>721</v>
      </c>
      <c r="Q73" s="3"/>
      <c r="R73" s="3"/>
      <c r="S73" s="3"/>
      <c r="T73" s="3"/>
    </row>
    <row r="74" spans="1:20" ht="16.5" customHeight="1">
      <c r="A74" s="14">
        <f t="shared" si="39"/>
        <v>185.82999999999805</v>
      </c>
      <c r="B74" s="15">
        <f t="shared" si="40"/>
        <v>3.024999999999961</v>
      </c>
      <c r="C74" s="11">
        <f t="shared" si="51"/>
        <v>114.82500000000023</v>
      </c>
      <c r="D74" s="14">
        <f t="shared" si="42"/>
        <v>186.3299999999976</v>
      </c>
      <c r="E74" s="15">
        <f t="shared" si="43"/>
        <v>3.52499999999995</v>
      </c>
      <c r="F74" s="11">
        <f t="shared" si="52"/>
        <v>157.7000000000005</v>
      </c>
      <c r="G74" s="14">
        <f t="shared" si="45"/>
        <v>186.82999999999714</v>
      </c>
      <c r="H74" s="15">
        <f t="shared" si="46"/>
        <v>4.02499999999994</v>
      </c>
      <c r="I74" s="11">
        <f t="shared" si="53"/>
        <v>203.00000000000077</v>
      </c>
      <c r="J74" s="14">
        <f t="shared" si="48"/>
        <v>187.3299999999967</v>
      </c>
      <c r="K74" s="15">
        <f t="shared" si="49"/>
        <v>4.524999999999929</v>
      </c>
      <c r="L74" s="11">
        <f t="shared" si="54"/>
        <v>257.60000000000053</v>
      </c>
      <c r="M74" s="13">
        <f t="shared" si="55"/>
        <v>190.4999999999996</v>
      </c>
      <c r="N74" s="42">
        <v>19</v>
      </c>
      <c r="O74" s="13">
        <f t="shared" si="56"/>
        <v>7.694999999999971</v>
      </c>
      <c r="P74" s="38">
        <f t="shared" si="57"/>
        <v>740</v>
      </c>
      <c r="Q74" s="3"/>
      <c r="R74" s="3"/>
      <c r="S74" s="3"/>
      <c r="T74" s="3"/>
    </row>
    <row r="75" spans="1:20" ht="16.5" customHeight="1">
      <c r="A75" s="14">
        <f t="shared" si="39"/>
        <v>185.83999999999804</v>
      </c>
      <c r="B75" s="15">
        <f t="shared" si="40"/>
        <v>3.0349999999999606</v>
      </c>
      <c r="C75" s="11">
        <f t="shared" si="51"/>
        <v>115.60000000000024</v>
      </c>
      <c r="D75" s="14">
        <f t="shared" si="42"/>
        <v>186.3399999999976</v>
      </c>
      <c r="E75" s="15">
        <f t="shared" si="43"/>
        <v>3.53499999999995</v>
      </c>
      <c r="F75" s="11">
        <f t="shared" si="52"/>
        <v>158.6000000000005</v>
      </c>
      <c r="G75" s="14">
        <f t="shared" si="45"/>
        <v>186.83999999999713</v>
      </c>
      <c r="H75" s="15">
        <f t="shared" si="46"/>
        <v>4.03499999999994</v>
      </c>
      <c r="I75" s="11">
        <f t="shared" si="53"/>
        <v>204.00000000000077</v>
      </c>
      <c r="J75" s="14">
        <f t="shared" si="48"/>
        <v>187.33999999999668</v>
      </c>
      <c r="K75" s="15">
        <f t="shared" si="49"/>
        <v>4.534999999999929</v>
      </c>
      <c r="L75" s="11">
        <f t="shared" si="54"/>
        <v>258.8000000000005</v>
      </c>
      <c r="M75" s="13">
        <f t="shared" si="55"/>
        <v>190.5999999999996</v>
      </c>
      <c r="N75" s="42">
        <v>19</v>
      </c>
      <c r="O75" s="13">
        <f t="shared" si="56"/>
        <v>7.794999999999971</v>
      </c>
      <c r="P75" s="38">
        <f t="shared" si="57"/>
        <v>759</v>
      </c>
      <c r="Q75" s="3"/>
      <c r="R75" s="3"/>
      <c r="S75" s="3"/>
      <c r="T75" s="3"/>
    </row>
    <row r="76" spans="1:20" ht="16.5" customHeight="1">
      <c r="A76" s="14">
        <f t="shared" si="39"/>
        <v>185.84999999999803</v>
      </c>
      <c r="B76" s="15">
        <f t="shared" si="40"/>
        <v>3.0449999999999604</v>
      </c>
      <c r="C76" s="11">
        <f t="shared" si="51"/>
        <v>116.37500000000024</v>
      </c>
      <c r="D76" s="14">
        <f t="shared" si="42"/>
        <v>186.34999999999758</v>
      </c>
      <c r="E76" s="15">
        <f t="shared" si="43"/>
        <v>3.5449999999999497</v>
      </c>
      <c r="F76" s="11">
        <f t="shared" si="52"/>
        <v>159.5000000000005</v>
      </c>
      <c r="G76" s="14">
        <f t="shared" si="45"/>
        <v>186.84999999999712</v>
      </c>
      <c r="H76" s="15">
        <f t="shared" si="46"/>
        <v>4.0449999999999395</v>
      </c>
      <c r="I76" s="11">
        <f t="shared" si="53"/>
        <v>205.00000000000077</v>
      </c>
      <c r="J76" s="14">
        <f t="shared" si="48"/>
        <v>187.34999999999667</v>
      </c>
      <c r="K76" s="15">
        <f t="shared" si="49"/>
        <v>4.544999999999929</v>
      </c>
      <c r="L76" s="11">
        <f t="shared" si="54"/>
        <v>260.0000000000005</v>
      </c>
      <c r="M76" s="13">
        <f t="shared" si="55"/>
        <v>190.6999999999996</v>
      </c>
      <c r="N76" s="42">
        <v>19</v>
      </c>
      <c r="O76" s="13">
        <f t="shared" si="56"/>
        <v>7.89499999999997</v>
      </c>
      <c r="P76" s="38">
        <f t="shared" si="57"/>
        <v>778</v>
      </c>
      <c r="Q76" s="3"/>
      <c r="R76" s="3"/>
      <c r="S76" s="3"/>
      <c r="T76" s="3"/>
    </row>
    <row r="77" spans="1:20" ht="16.5" customHeight="1">
      <c r="A77" s="14">
        <f t="shared" si="39"/>
        <v>185.85999999999802</v>
      </c>
      <c r="B77" s="15">
        <f t="shared" si="40"/>
        <v>3.05499999999996</v>
      </c>
      <c r="C77" s="11">
        <f t="shared" si="51"/>
        <v>117.15000000000025</v>
      </c>
      <c r="D77" s="14">
        <f t="shared" si="42"/>
        <v>186.35999999999757</v>
      </c>
      <c r="E77" s="15">
        <f t="shared" si="43"/>
        <v>3.5549999999999495</v>
      </c>
      <c r="F77" s="11">
        <f t="shared" si="52"/>
        <v>160.40000000000052</v>
      </c>
      <c r="G77" s="14">
        <f t="shared" si="45"/>
        <v>186.85999999999711</v>
      </c>
      <c r="H77" s="15">
        <f t="shared" si="46"/>
        <v>4.054999999999939</v>
      </c>
      <c r="I77" s="11">
        <f t="shared" si="53"/>
        <v>206.00000000000077</v>
      </c>
      <c r="J77" s="14">
        <f t="shared" si="48"/>
        <v>187.35999999999666</v>
      </c>
      <c r="K77" s="15">
        <f t="shared" si="49"/>
        <v>4.554999999999929</v>
      </c>
      <c r="L77" s="11">
        <f t="shared" si="54"/>
        <v>261.2000000000005</v>
      </c>
      <c r="M77" s="13">
        <f t="shared" si="55"/>
        <v>190.79999999999959</v>
      </c>
      <c r="N77" s="42">
        <v>19</v>
      </c>
      <c r="O77" s="13">
        <f t="shared" si="56"/>
        <v>7.99499999999997</v>
      </c>
      <c r="P77" s="38">
        <f t="shared" si="57"/>
        <v>797</v>
      </c>
      <c r="Q77" s="3"/>
      <c r="R77" s="3"/>
      <c r="S77" s="3"/>
      <c r="T77" s="3"/>
    </row>
    <row r="78" spans="1:20" ht="16.5" customHeight="1">
      <c r="A78" s="14">
        <f t="shared" si="39"/>
        <v>185.86999999999802</v>
      </c>
      <c r="B78" s="15">
        <f t="shared" si="40"/>
        <v>3.06499999999996</v>
      </c>
      <c r="C78" s="11">
        <f t="shared" si="51"/>
        <v>117.92500000000025</v>
      </c>
      <c r="D78" s="14">
        <f t="shared" si="42"/>
        <v>186.36999999999756</v>
      </c>
      <c r="E78" s="15">
        <f t="shared" si="43"/>
        <v>3.5649999999999493</v>
      </c>
      <c r="F78" s="11">
        <f t="shared" si="52"/>
        <v>161.30000000000052</v>
      </c>
      <c r="G78" s="14">
        <f t="shared" si="45"/>
        <v>186.8699999999971</v>
      </c>
      <c r="H78" s="15">
        <f t="shared" si="46"/>
        <v>4.064999999999939</v>
      </c>
      <c r="I78" s="11">
        <f t="shared" si="53"/>
        <v>207.00000000000077</v>
      </c>
      <c r="J78" s="14">
        <f t="shared" si="48"/>
        <v>187.36999999999665</v>
      </c>
      <c r="K78" s="15">
        <f t="shared" si="49"/>
        <v>4.5649999999999284</v>
      </c>
      <c r="L78" s="11">
        <f t="shared" si="54"/>
        <v>262.4000000000005</v>
      </c>
      <c r="M78" s="13">
        <f t="shared" si="55"/>
        <v>190.89999999999958</v>
      </c>
      <c r="N78" s="42">
        <v>19</v>
      </c>
      <c r="O78" s="13">
        <f t="shared" si="56"/>
        <v>8.09499999999997</v>
      </c>
      <c r="P78" s="38">
        <f t="shared" si="57"/>
        <v>816</v>
      </c>
      <c r="Q78" s="3"/>
      <c r="R78" s="3"/>
      <c r="S78" s="3"/>
      <c r="T78" s="3"/>
    </row>
    <row r="79" spans="1:20" ht="16.5" customHeight="1">
      <c r="A79" s="14">
        <f t="shared" si="39"/>
        <v>185.879999999998</v>
      </c>
      <c r="B79" s="15">
        <f t="shared" si="40"/>
        <v>3.0749999999999598</v>
      </c>
      <c r="C79" s="11">
        <f t="shared" si="51"/>
        <v>118.70000000000026</v>
      </c>
      <c r="D79" s="14">
        <f t="shared" si="42"/>
        <v>186.37999999999755</v>
      </c>
      <c r="E79" s="15">
        <f t="shared" si="43"/>
        <v>3.574999999999949</v>
      </c>
      <c r="F79" s="11">
        <f t="shared" si="52"/>
        <v>162.20000000000053</v>
      </c>
      <c r="G79" s="14">
        <f t="shared" si="45"/>
        <v>186.8799999999971</v>
      </c>
      <c r="H79" s="15">
        <f t="shared" si="46"/>
        <v>4.074999999999939</v>
      </c>
      <c r="I79" s="11">
        <f t="shared" si="53"/>
        <v>208.00000000000077</v>
      </c>
      <c r="J79" s="14">
        <f t="shared" si="48"/>
        <v>187.37999999999664</v>
      </c>
      <c r="K79" s="15">
        <f t="shared" si="49"/>
        <v>4.574999999999928</v>
      </c>
      <c r="L79" s="11">
        <f t="shared" si="54"/>
        <v>263.6000000000005</v>
      </c>
      <c r="M79" s="13">
        <f t="shared" si="55"/>
        <v>190.99999999999957</v>
      </c>
      <c r="N79" s="42">
        <v>19</v>
      </c>
      <c r="O79" s="13">
        <f t="shared" si="56"/>
        <v>8.19499999999997</v>
      </c>
      <c r="P79" s="38">
        <f t="shared" si="57"/>
        <v>835</v>
      </c>
      <c r="Q79" s="3"/>
      <c r="R79" s="3"/>
      <c r="S79" s="3"/>
      <c r="T79" s="3"/>
    </row>
    <row r="80" spans="1:20" ht="16.5" customHeight="1">
      <c r="A80" s="14">
        <f t="shared" si="39"/>
        <v>185.889999999998</v>
      </c>
      <c r="B80" s="15">
        <f t="shared" si="40"/>
        <v>3.0849999999999596</v>
      </c>
      <c r="C80" s="11">
        <f t="shared" si="51"/>
        <v>119.47500000000026</v>
      </c>
      <c r="D80" s="14">
        <f t="shared" si="42"/>
        <v>186.38999999999754</v>
      </c>
      <c r="E80" s="15">
        <f t="shared" si="43"/>
        <v>3.584999999999949</v>
      </c>
      <c r="F80" s="11">
        <f t="shared" si="52"/>
        <v>163.10000000000053</v>
      </c>
      <c r="G80" s="14">
        <f t="shared" si="45"/>
        <v>186.8899999999971</v>
      </c>
      <c r="H80" s="15">
        <f t="shared" si="46"/>
        <v>4.084999999999939</v>
      </c>
      <c r="I80" s="11">
        <f t="shared" si="53"/>
        <v>209.00000000000077</v>
      </c>
      <c r="J80" s="14">
        <f t="shared" si="48"/>
        <v>187.38999999999663</v>
      </c>
      <c r="K80" s="15">
        <f t="shared" si="49"/>
        <v>4.584999999999928</v>
      </c>
      <c r="L80" s="11">
        <f t="shared" si="54"/>
        <v>264.80000000000047</v>
      </c>
      <c r="M80" s="13">
        <f t="shared" si="55"/>
        <v>191.09999999999957</v>
      </c>
      <c r="N80" s="42">
        <v>19</v>
      </c>
      <c r="O80" s="13">
        <f t="shared" si="56"/>
        <v>8.29499999999997</v>
      </c>
      <c r="P80" s="38">
        <f t="shared" si="57"/>
        <v>854</v>
      </c>
      <c r="Q80" s="3"/>
      <c r="R80" s="3"/>
      <c r="S80" s="3"/>
      <c r="T80" s="3"/>
    </row>
    <row r="81" spans="1:20" ht="16.5" customHeight="1">
      <c r="A81" s="16">
        <f t="shared" si="39"/>
        <v>185.899999999998</v>
      </c>
      <c r="B81" s="17">
        <f t="shared" si="40"/>
        <v>3.0949999999999593</v>
      </c>
      <c r="C81" s="18">
        <f t="shared" si="51"/>
        <v>120.25000000000027</v>
      </c>
      <c r="D81" s="16">
        <f t="shared" si="42"/>
        <v>186.39999999999753</v>
      </c>
      <c r="E81" s="17">
        <f t="shared" si="43"/>
        <v>3.5949999999999487</v>
      </c>
      <c r="F81" s="18">
        <f t="shared" si="52"/>
        <v>164.00000000000054</v>
      </c>
      <c r="G81" s="16">
        <f t="shared" si="45"/>
        <v>186.89999999999708</v>
      </c>
      <c r="H81" s="17">
        <f t="shared" si="46"/>
        <v>4.0949999999999385</v>
      </c>
      <c r="I81" s="18">
        <f t="shared" si="53"/>
        <v>210.00000000000077</v>
      </c>
      <c r="J81" s="16">
        <f t="shared" si="48"/>
        <v>187.39999999999662</v>
      </c>
      <c r="K81" s="17">
        <f t="shared" si="49"/>
        <v>4.594999999999928</v>
      </c>
      <c r="L81" s="18">
        <f t="shared" si="54"/>
        <v>266.00000000000045</v>
      </c>
      <c r="M81" s="13">
        <f t="shared" si="55"/>
        <v>191.19999999999956</v>
      </c>
      <c r="N81" s="42">
        <v>19</v>
      </c>
      <c r="O81" s="13">
        <f t="shared" si="56"/>
        <v>8.39499999999997</v>
      </c>
      <c r="P81" s="38">
        <f t="shared" si="57"/>
        <v>873</v>
      </c>
      <c r="Q81" s="3"/>
      <c r="R81" s="3"/>
      <c r="S81" s="3"/>
      <c r="T81" s="3"/>
    </row>
    <row r="82" spans="1:20" ht="16.5" customHeight="1">
      <c r="A82" s="20">
        <f t="shared" si="39"/>
        <v>185.90999999999798</v>
      </c>
      <c r="B82" s="21">
        <f t="shared" si="40"/>
        <v>3.104999999999959</v>
      </c>
      <c r="C82" s="22">
        <f aca="true" t="shared" si="58" ref="C82:C91">+C81+$N$28/10</f>
        <v>121.02500000000028</v>
      </c>
      <c r="D82" s="20">
        <f t="shared" si="42"/>
        <v>186.40999999999752</v>
      </c>
      <c r="E82" s="21">
        <f t="shared" si="43"/>
        <v>3.6049999999999485</v>
      </c>
      <c r="F82" s="22">
        <f aca="true" t="shared" si="59" ref="F82:F91">+F81+$N$33/10</f>
        <v>164.90000000000055</v>
      </c>
      <c r="G82" s="20">
        <f t="shared" si="45"/>
        <v>186.90999999999707</v>
      </c>
      <c r="H82" s="21">
        <f t="shared" si="46"/>
        <v>4.104999999999938</v>
      </c>
      <c r="I82" s="22">
        <f aca="true" t="shared" si="60" ref="I82:I91">+I81+$N$38/10</f>
        <v>211.00000000000077</v>
      </c>
      <c r="J82" s="20">
        <f t="shared" si="48"/>
        <v>187.40999999999661</v>
      </c>
      <c r="K82" s="21">
        <f t="shared" si="49"/>
        <v>4.604999999999928</v>
      </c>
      <c r="L82" s="22">
        <f aca="true" t="shared" si="61" ref="L82:L91">+L81+$N$43/10</f>
        <v>267.20000000000044</v>
      </c>
      <c r="M82" s="13">
        <f t="shared" si="55"/>
        <v>191.29999999999956</v>
      </c>
      <c r="N82" s="42">
        <v>19</v>
      </c>
      <c r="O82" s="13">
        <f t="shared" si="56"/>
        <v>8.494999999999969</v>
      </c>
      <c r="P82" s="38">
        <f t="shared" si="57"/>
        <v>892</v>
      </c>
      <c r="Q82" s="3"/>
      <c r="R82" s="3"/>
      <c r="S82" s="3"/>
      <c r="T82" s="3"/>
    </row>
    <row r="83" spans="1:20" ht="16.5" customHeight="1">
      <c r="A83" s="14">
        <f t="shared" si="39"/>
        <v>185.91999999999797</v>
      </c>
      <c r="B83" s="15">
        <f t="shared" si="40"/>
        <v>3.114999999999959</v>
      </c>
      <c r="C83" s="11">
        <f t="shared" si="58"/>
        <v>121.80000000000028</v>
      </c>
      <c r="D83" s="14">
        <f t="shared" si="42"/>
        <v>186.41999999999751</v>
      </c>
      <c r="E83" s="15">
        <f t="shared" si="43"/>
        <v>3.6149999999999483</v>
      </c>
      <c r="F83" s="11">
        <f t="shared" si="59"/>
        <v>165.80000000000055</v>
      </c>
      <c r="G83" s="14">
        <f t="shared" si="45"/>
        <v>186.91999999999706</v>
      </c>
      <c r="H83" s="15">
        <f t="shared" si="46"/>
        <v>4.114999999999938</v>
      </c>
      <c r="I83" s="11">
        <f t="shared" si="60"/>
        <v>212.00000000000077</v>
      </c>
      <c r="J83" s="14">
        <f t="shared" si="48"/>
        <v>187.4199999999966</v>
      </c>
      <c r="K83" s="15">
        <f t="shared" si="49"/>
        <v>4.614999999999927</v>
      </c>
      <c r="L83" s="11">
        <f t="shared" si="61"/>
        <v>268.40000000000043</v>
      </c>
      <c r="M83" s="13">
        <f t="shared" si="55"/>
        <v>191.39999999999955</v>
      </c>
      <c r="N83" s="42">
        <v>19</v>
      </c>
      <c r="O83" s="13">
        <f t="shared" si="56"/>
        <v>8.594999999999969</v>
      </c>
      <c r="P83" s="38">
        <f t="shared" si="57"/>
        <v>911</v>
      </c>
      <c r="Q83" s="3"/>
      <c r="R83" s="3"/>
      <c r="S83" s="3"/>
      <c r="T83" s="3"/>
    </row>
    <row r="84" spans="1:20" ht="16.5" customHeight="1">
      <c r="A84" s="14">
        <f t="shared" si="39"/>
        <v>185.92999999999796</v>
      </c>
      <c r="B84" s="15">
        <f t="shared" si="40"/>
        <v>3.1249999999999587</v>
      </c>
      <c r="C84" s="11">
        <f t="shared" si="58"/>
        <v>122.57500000000029</v>
      </c>
      <c r="D84" s="14">
        <f t="shared" si="42"/>
        <v>186.4299999999975</v>
      </c>
      <c r="E84" s="15">
        <f t="shared" si="43"/>
        <v>3.624999999999948</v>
      </c>
      <c r="F84" s="11">
        <f t="shared" si="59"/>
        <v>166.70000000000056</v>
      </c>
      <c r="G84" s="14">
        <f t="shared" si="45"/>
        <v>186.92999999999705</v>
      </c>
      <c r="H84" s="15">
        <f t="shared" si="46"/>
        <v>4.124999999999938</v>
      </c>
      <c r="I84" s="11">
        <f t="shared" si="60"/>
        <v>213.00000000000077</v>
      </c>
      <c r="J84" s="14">
        <f t="shared" si="48"/>
        <v>187.4299999999966</v>
      </c>
      <c r="K84" s="15">
        <f t="shared" si="49"/>
        <v>4.624999999999927</v>
      </c>
      <c r="L84" s="11">
        <f t="shared" si="61"/>
        <v>269.6000000000004</v>
      </c>
      <c r="M84" s="13">
        <f t="shared" si="55"/>
        <v>191.49999999999955</v>
      </c>
      <c r="N84" s="42">
        <v>19</v>
      </c>
      <c r="O84" s="13">
        <f t="shared" si="56"/>
        <v>8.694999999999968</v>
      </c>
      <c r="P84" s="38">
        <f t="shared" si="57"/>
        <v>930</v>
      </c>
      <c r="Q84" s="3"/>
      <c r="R84" s="3"/>
      <c r="S84" s="3"/>
      <c r="T84" s="3"/>
    </row>
    <row r="85" spans="1:20" ht="16.5" customHeight="1">
      <c r="A85" s="14">
        <f t="shared" si="39"/>
        <v>185.93999999999795</v>
      </c>
      <c r="B85" s="15">
        <f t="shared" si="40"/>
        <v>3.1349999999999585</v>
      </c>
      <c r="C85" s="11">
        <f t="shared" si="58"/>
        <v>123.35000000000029</v>
      </c>
      <c r="D85" s="14">
        <f t="shared" si="42"/>
        <v>186.4399999999975</v>
      </c>
      <c r="E85" s="15">
        <f t="shared" si="43"/>
        <v>3.634999999999948</v>
      </c>
      <c r="F85" s="11">
        <f t="shared" si="59"/>
        <v>167.60000000000056</v>
      </c>
      <c r="G85" s="14">
        <f t="shared" si="45"/>
        <v>186.93999999999704</v>
      </c>
      <c r="H85" s="15">
        <f t="shared" si="46"/>
        <v>4.134999999999938</v>
      </c>
      <c r="I85" s="11">
        <f t="shared" si="60"/>
        <v>214.00000000000077</v>
      </c>
      <c r="J85" s="14">
        <f t="shared" si="48"/>
        <v>187.4399999999966</v>
      </c>
      <c r="K85" s="15">
        <f t="shared" si="49"/>
        <v>4.634999999999927</v>
      </c>
      <c r="L85" s="11">
        <f t="shared" si="61"/>
        <v>270.8000000000004</v>
      </c>
      <c r="M85" s="13">
        <f t="shared" si="55"/>
        <v>191.59999999999954</v>
      </c>
      <c r="N85" s="42">
        <v>19</v>
      </c>
      <c r="O85" s="13">
        <f t="shared" si="56"/>
        <v>8.794999999999968</v>
      </c>
      <c r="P85" s="38">
        <f t="shared" si="57"/>
        <v>949</v>
      </c>
      <c r="Q85" s="3"/>
      <c r="R85" s="3"/>
      <c r="S85" s="3"/>
      <c r="T85" s="3"/>
    </row>
    <row r="86" spans="1:20" ht="16.5" customHeight="1">
      <c r="A86" s="14">
        <f t="shared" si="39"/>
        <v>185.94999999999794</v>
      </c>
      <c r="B86" s="15">
        <f t="shared" si="40"/>
        <v>3.1449999999999583</v>
      </c>
      <c r="C86" s="11">
        <f t="shared" si="58"/>
        <v>124.1250000000003</v>
      </c>
      <c r="D86" s="14">
        <f t="shared" si="42"/>
        <v>186.4499999999975</v>
      </c>
      <c r="E86" s="15">
        <f t="shared" si="43"/>
        <v>3.6449999999999476</v>
      </c>
      <c r="F86" s="11">
        <f t="shared" si="59"/>
        <v>168.50000000000057</v>
      </c>
      <c r="G86" s="14">
        <f t="shared" si="45"/>
        <v>186.94999999999703</v>
      </c>
      <c r="H86" s="15">
        <f t="shared" si="46"/>
        <v>4.144999999999937</v>
      </c>
      <c r="I86" s="11">
        <f t="shared" si="60"/>
        <v>215.00000000000077</v>
      </c>
      <c r="J86" s="14">
        <f t="shared" si="48"/>
        <v>187.44999999999658</v>
      </c>
      <c r="K86" s="15">
        <f t="shared" si="49"/>
        <v>4.644999999999927</v>
      </c>
      <c r="L86" s="11">
        <f t="shared" si="61"/>
        <v>272.0000000000004</v>
      </c>
      <c r="M86" s="13">
        <f t="shared" si="55"/>
        <v>191.69999999999953</v>
      </c>
      <c r="N86" s="42">
        <v>20</v>
      </c>
      <c r="O86" s="13">
        <f t="shared" si="56"/>
        <v>8.894999999999968</v>
      </c>
      <c r="P86" s="38">
        <f t="shared" si="57"/>
        <v>968</v>
      </c>
      <c r="Q86" s="3"/>
      <c r="R86" s="3"/>
      <c r="S86" s="3"/>
      <c r="T86" s="3"/>
    </row>
    <row r="87" spans="1:20" ht="16.5" customHeight="1">
      <c r="A87" s="14">
        <f t="shared" si="39"/>
        <v>185.95999999999793</v>
      </c>
      <c r="B87" s="15">
        <f t="shared" si="40"/>
        <v>3.154999999999958</v>
      </c>
      <c r="C87" s="11">
        <f t="shared" si="58"/>
        <v>124.9000000000003</v>
      </c>
      <c r="D87" s="14">
        <f t="shared" si="42"/>
        <v>186.45999999999748</v>
      </c>
      <c r="E87" s="15">
        <f t="shared" si="43"/>
        <v>3.6549999999999474</v>
      </c>
      <c r="F87" s="11">
        <f t="shared" si="59"/>
        <v>169.40000000000057</v>
      </c>
      <c r="G87" s="14">
        <f t="shared" si="45"/>
        <v>186.95999999999702</v>
      </c>
      <c r="H87" s="15">
        <f t="shared" si="46"/>
        <v>4.154999999999937</v>
      </c>
      <c r="I87" s="11">
        <f t="shared" si="60"/>
        <v>216.00000000000077</v>
      </c>
      <c r="J87" s="14">
        <f t="shared" si="48"/>
        <v>187.45999999999657</v>
      </c>
      <c r="K87" s="15">
        <f t="shared" si="49"/>
        <v>4.6549999999999265</v>
      </c>
      <c r="L87" s="11">
        <f t="shared" si="61"/>
        <v>273.2000000000004</v>
      </c>
      <c r="M87" s="13">
        <f t="shared" si="55"/>
        <v>191.79999999999953</v>
      </c>
      <c r="N87" s="42">
        <v>20</v>
      </c>
      <c r="O87" s="13">
        <f t="shared" si="56"/>
        <v>8.994999999999967</v>
      </c>
      <c r="P87" s="38">
        <f t="shared" si="57"/>
        <v>988</v>
      </c>
      <c r="Q87" s="3"/>
      <c r="R87" s="3"/>
      <c r="S87" s="3"/>
      <c r="T87" s="3"/>
    </row>
    <row r="88" spans="1:20" ht="16.5" customHeight="1">
      <c r="A88" s="14">
        <f t="shared" si="39"/>
        <v>185.96999999999792</v>
      </c>
      <c r="B88" s="15">
        <f t="shared" si="40"/>
        <v>3.164999999999958</v>
      </c>
      <c r="C88" s="11">
        <f t="shared" si="58"/>
        <v>125.67500000000031</v>
      </c>
      <c r="D88" s="14">
        <f t="shared" si="42"/>
        <v>186.46999999999747</v>
      </c>
      <c r="E88" s="15">
        <f t="shared" si="43"/>
        <v>3.664999999999947</v>
      </c>
      <c r="F88" s="11">
        <f t="shared" si="59"/>
        <v>170.30000000000058</v>
      </c>
      <c r="G88" s="14">
        <f t="shared" si="45"/>
        <v>186.96999999999701</v>
      </c>
      <c r="H88" s="15">
        <f t="shared" si="46"/>
        <v>4.164999999999937</v>
      </c>
      <c r="I88" s="11">
        <f t="shared" si="60"/>
        <v>217.00000000000077</v>
      </c>
      <c r="J88" s="14">
        <f t="shared" si="48"/>
        <v>187.46999999999656</v>
      </c>
      <c r="K88" s="15">
        <f t="shared" si="49"/>
        <v>4.664999999999926</v>
      </c>
      <c r="L88" s="11">
        <f t="shared" si="61"/>
        <v>274.4000000000004</v>
      </c>
      <c r="M88" s="13">
        <f t="shared" si="55"/>
        <v>191.89999999999952</v>
      </c>
      <c r="N88" s="42">
        <v>20</v>
      </c>
      <c r="O88" s="13">
        <f t="shared" si="56"/>
        <v>9.094999999999967</v>
      </c>
      <c r="P88" s="38">
        <f t="shared" si="57"/>
        <v>1008</v>
      </c>
      <c r="Q88" s="3"/>
      <c r="R88" s="3"/>
      <c r="S88" s="3"/>
      <c r="T88" s="3"/>
    </row>
    <row r="89" spans="1:20" ht="16.5" customHeight="1">
      <c r="A89" s="14">
        <f t="shared" si="39"/>
        <v>185.97999999999791</v>
      </c>
      <c r="B89" s="15">
        <f t="shared" si="40"/>
        <v>3.1749999999999576</v>
      </c>
      <c r="C89" s="11">
        <f t="shared" si="58"/>
        <v>126.45000000000032</v>
      </c>
      <c r="D89" s="14">
        <f t="shared" si="42"/>
        <v>186.47999999999746</v>
      </c>
      <c r="E89" s="15">
        <f t="shared" si="43"/>
        <v>3.674999999999947</v>
      </c>
      <c r="F89" s="11">
        <f t="shared" si="59"/>
        <v>171.20000000000059</v>
      </c>
      <c r="G89" s="14">
        <f t="shared" si="45"/>
        <v>186.979999999997</v>
      </c>
      <c r="H89" s="15">
        <f t="shared" si="46"/>
        <v>4.174999999999937</v>
      </c>
      <c r="I89" s="11">
        <f t="shared" si="60"/>
        <v>218.00000000000077</v>
      </c>
      <c r="J89" s="14">
        <f t="shared" si="48"/>
        <v>187.47999999999655</v>
      </c>
      <c r="K89" s="15">
        <f t="shared" si="49"/>
        <v>4.674999999999926</v>
      </c>
      <c r="L89" s="11">
        <f t="shared" si="61"/>
        <v>275.60000000000036</v>
      </c>
      <c r="M89" s="13">
        <f t="shared" si="55"/>
        <v>191.99999999999952</v>
      </c>
      <c r="N89" s="42">
        <v>21</v>
      </c>
      <c r="O89" s="13">
        <f t="shared" si="56"/>
        <v>9.194999999999967</v>
      </c>
      <c r="P89" s="38">
        <f t="shared" si="57"/>
        <v>1028</v>
      </c>
      <c r="Q89" s="3"/>
      <c r="R89" s="3"/>
      <c r="S89" s="3"/>
      <c r="T89" s="3"/>
    </row>
    <row r="90" spans="1:20" ht="16.5" customHeight="1">
      <c r="A90" s="14">
        <f t="shared" si="39"/>
        <v>185.9899999999979</v>
      </c>
      <c r="B90" s="15">
        <f t="shared" si="40"/>
        <v>3.1849999999999574</v>
      </c>
      <c r="C90" s="11">
        <f t="shared" si="58"/>
        <v>127.22500000000032</v>
      </c>
      <c r="D90" s="14">
        <f t="shared" si="42"/>
        <v>186.48999999999745</v>
      </c>
      <c r="E90" s="15">
        <f t="shared" si="43"/>
        <v>3.6849999999999468</v>
      </c>
      <c r="F90" s="11">
        <f t="shared" si="59"/>
        <v>172.1000000000006</v>
      </c>
      <c r="G90" s="14">
        <f t="shared" si="45"/>
        <v>186.989999999997</v>
      </c>
      <c r="H90" s="15">
        <f t="shared" si="46"/>
        <v>4.1849999999999365</v>
      </c>
      <c r="I90" s="11">
        <f t="shared" si="60"/>
        <v>219.00000000000077</v>
      </c>
      <c r="J90" s="14">
        <f t="shared" si="48"/>
        <v>187.48999999999654</v>
      </c>
      <c r="K90" s="15">
        <f t="shared" si="49"/>
        <v>4.684999999999926</v>
      </c>
      <c r="L90" s="11">
        <f t="shared" si="61"/>
        <v>276.80000000000035</v>
      </c>
      <c r="M90" s="13">
        <f t="shared" si="55"/>
        <v>192.0999999999995</v>
      </c>
      <c r="N90" s="42">
        <v>21</v>
      </c>
      <c r="O90" s="13">
        <f t="shared" si="56"/>
        <v>9.294999999999966</v>
      </c>
      <c r="P90" s="38">
        <f t="shared" si="57"/>
        <v>1049</v>
      </c>
      <c r="Q90" s="3"/>
      <c r="R90" s="3"/>
      <c r="S90" s="3"/>
      <c r="T90" s="3"/>
    </row>
    <row r="91" spans="1:20" ht="16.5" customHeight="1">
      <c r="A91" s="16">
        <f t="shared" si="39"/>
        <v>185.9999999999979</v>
      </c>
      <c r="B91" s="17">
        <f t="shared" si="40"/>
        <v>3.194999999999957</v>
      </c>
      <c r="C91" s="19">
        <f t="shared" si="58"/>
        <v>128.0000000000003</v>
      </c>
      <c r="D91" s="16">
        <f t="shared" si="42"/>
        <v>186.49999999999744</v>
      </c>
      <c r="E91" s="17">
        <f t="shared" si="43"/>
        <v>3.6949999999999465</v>
      </c>
      <c r="F91" s="18">
        <f t="shared" si="59"/>
        <v>173.0000000000006</v>
      </c>
      <c r="G91" s="16">
        <f t="shared" si="45"/>
        <v>186.999999999997</v>
      </c>
      <c r="H91" s="17">
        <f t="shared" si="46"/>
        <v>4.194999999999936</v>
      </c>
      <c r="I91" s="19">
        <f t="shared" si="60"/>
        <v>220.00000000000077</v>
      </c>
      <c r="J91" s="16">
        <f t="shared" si="48"/>
        <v>187.49999999999653</v>
      </c>
      <c r="K91" s="17">
        <f t="shared" si="49"/>
        <v>4.694999999999926</v>
      </c>
      <c r="L91" s="18">
        <f t="shared" si="61"/>
        <v>278.00000000000034</v>
      </c>
      <c r="M91" s="13">
        <f t="shared" si="55"/>
        <v>192.1999999999995</v>
      </c>
      <c r="N91" s="42">
        <v>21</v>
      </c>
      <c r="O91" s="13">
        <f t="shared" si="56"/>
        <v>9.394999999999966</v>
      </c>
      <c r="P91" s="38">
        <f t="shared" si="57"/>
        <v>1070</v>
      </c>
      <c r="Q91" s="3"/>
      <c r="R91" s="3"/>
      <c r="S91" s="3"/>
      <c r="T91" s="3"/>
    </row>
    <row r="92" spans="1:20" ht="16.5" customHeight="1">
      <c r="A92" s="20">
        <f t="shared" si="39"/>
        <v>186.0099999999979</v>
      </c>
      <c r="B92" s="21">
        <f t="shared" si="40"/>
        <v>3.204999999999957</v>
      </c>
      <c r="C92" s="22">
        <f aca="true" t="shared" si="62" ref="C92:C101">+C91+$N$29/10</f>
        <v>128.90000000000032</v>
      </c>
      <c r="D92" s="20">
        <f t="shared" si="42"/>
        <v>186.50999999999743</v>
      </c>
      <c r="E92" s="21">
        <f t="shared" si="43"/>
        <v>3.7049999999999463</v>
      </c>
      <c r="F92" s="22">
        <f aca="true" t="shared" si="63" ref="F92:F101">+F91+$N$34/10</f>
        <v>173.9000000000006</v>
      </c>
      <c r="G92" s="20">
        <f t="shared" si="45"/>
        <v>187.00999999999698</v>
      </c>
      <c r="H92" s="21">
        <f t="shared" si="46"/>
        <v>4.204999999999936</v>
      </c>
      <c r="I92" s="22">
        <f aca="true" t="shared" si="64" ref="I92:I101">+I91+$N$39/10</f>
        <v>221.10000000000076</v>
      </c>
      <c r="J92" s="20">
        <f t="shared" si="48"/>
        <v>187.50999999999652</v>
      </c>
      <c r="K92" s="21">
        <f t="shared" si="49"/>
        <v>4.7049999999999255</v>
      </c>
      <c r="L92" s="22">
        <f aca="true" t="shared" si="65" ref="L92:L101">+L91+$N$44/10</f>
        <v>279.20000000000033</v>
      </c>
      <c r="M92" s="13">
        <f t="shared" si="55"/>
        <v>192.2999999999995</v>
      </c>
      <c r="N92" s="3">
        <v>21</v>
      </c>
      <c r="O92" s="13">
        <f t="shared" si="56"/>
        <v>9.494999999999965</v>
      </c>
      <c r="P92" s="38">
        <f t="shared" si="57"/>
        <v>1091</v>
      </c>
      <c r="Q92" s="3"/>
      <c r="R92" s="3"/>
      <c r="S92" s="3"/>
      <c r="T92" s="3"/>
    </row>
    <row r="93" spans="1:20" ht="16.5" customHeight="1">
      <c r="A93" s="14">
        <f t="shared" si="39"/>
        <v>186.01999999999788</v>
      </c>
      <c r="B93" s="15">
        <f t="shared" si="40"/>
        <v>3.214999999999957</v>
      </c>
      <c r="C93" s="11">
        <f t="shared" si="62"/>
        <v>129.80000000000032</v>
      </c>
      <c r="D93" s="14">
        <f t="shared" si="42"/>
        <v>186.51999999999742</v>
      </c>
      <c r="E93" s="15">
        <f t="shared" si="43"/>
        <v>3.714999999999946</v>
      </c>
      <c r="F93" s="11">
        <f t="shared" si="63"/>
        <v>174.8000000000006</v>
      </c>
      <c r="G93" s="14">
        <f t="shared" si="45"/>
        <v>187.01999999999697</v>
      </c>
      <c r="H93" s="15">
        <f t="shared" si="46"/>
        <v>4.214999999999936</v>
      </c>
      <c r="I93" s="11">
        <f t="shared" si="64"/>
        <v>222.20000000000076</v>
      </c>
      <c r="J93" s="14">
        <f t="shared" si="48"/>
        <v>187.51999999999651</v>
      </c>
      <c r="K93" s="15">
        <f t="shared" si="49"/>
        <v>4.714999999999925</v>
      </c>
      <c r="L93" s="11">
        <f t="shared" si="65"/>
        <v>280.4000000000003</v>
      </c>
      <c r="M93" s="13">
        <f t="shared" si="55"/>
        <v>192.3999999999995</v>
      </c>
      <c r="N93" s="3">
        <v>21</v>
      </c>
      <c r="O93" s="13">
        <f t="shared" si="56"/>
        <v>9.594999999999965</v>
      </c>
      <c r="P93" s="38">
        <f t="shared" si="57"/>
        <v>1112</v>
      </c>
      <c r="Q93" s="3"/>
      <c r="R93" s="3"/>
      <c r="S93" s="3"/>
      <c r="T93" s="3"/>
    </row>
    <row r="94" spans="1:20" ht="16.5" customHeight="1">
      <c r="A94" s="14">
        <f aca="true" t="shared" si="66" ref="A94:A110">+A93+0.01</f>
        <v>186.02999999999787</v>
      </c>
      <c r="B94" s="15">
        <f aca="true" t="shared" si="67" ref="B94:B110">+B93+0.01</f>
        <v>3.2249999999999566</v>
      </c>
      <c r="C94" s="11">
        <f t="shared" si="62"/>
        <v>130.70000000000033</v>
      </c>
      <c r="D94" s="14">
        <f aca="true" t="shared" si="68" ref="D94:D110">+D93+0.01</f>
        <v>186.52999999999741</v>
      </c>
      <c r="E94" s="15">
        <f aca="true" t="shared" si="69" ref="E94:E110">+E93+0.01</f>
        <v>3.724999999999946</v>
      </c>
      <c r="F94" s="11">
        <f t="shared" si="63"/>
        <v>175.7000000000006</v>
      </c>
      <c r="G94" s="14">
        <f aca="true" t="shared" si="70" ref="G94:G110">+G93+0.01</f>
        <v>187.02999999999696</v>
      </c>
      <c r="H94" s="15">
        <f aca="true" t="shared" si="71" ref="H94:H110">+H93+0.01</f>
        <v>4.224999999999936</v>
      </c>
      <c r="I94" s="11">
        <f t="shared" si="64"/>
        <v>223.30000000000075</v>
      </c>
      <c r="J94" s="14">
        <f aca="true" t="shared" si="72" ref="J94:J110">+J93+0.01</f>
        <v>187.5299999999965</v>
      </c>
      <c r="K94" s="15">
        <f aca="true" t="shared" si="73" ref="K94:K110">+K93+0.01</f>
        <v>4.724999999999925</v>
      </c>
      <c r="L94" s="11">
        <f t="shared" si="65"/>
        <v>281.6000000000003</v>
      </c>
      <c r="M94" s="13">
        <f t="shared" si="55"/>
        <v>192.4999999999995</v>
      </c>
      <c r="N94" s="3">
        <v>21</v>
      </c>
      <c r="O94" s="13">
        <f t="shared" si="56"/>
        <v>9.694999999999965</v>
      </c>
      <c r="P94" s="38">
        <f t="shared" si="57"/>
        <v>1133</v>
      </c>
      <c r="Q94" s="3"/>
      <c r="R94" s="3"/>
      <c r="S94" s="3"/>
      <c r="T94" s="3"/>
    </row>
    <row r="95" spans="1:20" ht="16.5" customHeight="1">
      <c r="A95" s="14">
        <f t="shared" si="66"/>
        <v>186.03999999999786</v>
      </c>
      <c r="B95" s="15">
        <f t="shared" si="67"/>
        <v>3.2349999999999564</v>
      </c>
      <c r="C95" s="11">
        <f t="shared" si="62"/>
        <v>131.60000000000034</v>
      </c>
      <c r="D95" s="14">
        <f t="shared" si="68"/>
        <v>186.5399999999974</v>
      </c>
      <c r="E95" s="15">
        <f t="shared" si="69"/>
        <v>3.7349999999999457</v>
      </c>
      <c r="F95" s="11">
        <f t="shared" si="63"/>
        <v>176.60000000000062</v>
      </c>
      <c r="G95" s="14">
        <f t="shared" si="70"/>
        <v>187.03999999999695</v>
      </c>
      <c r="H95" s="15">
        <f t="shared" si="71"/>
        <v>4.2349999999999355</v>
      </c>
      <c r="I95" s="11">
        <f t="shared" si="64"/>
        <v>224.40000000000074</v>
      </c>
      <c r="J95" s="14">
        <f t="shared" si="72"/>
        <v>187.5399999999965</v>
      </c>
      <c r="K95" s="15">
        <f t="shared" si="73"/>
        <v>4.734999999999925</v>
      </c>
      <c r="L95" s="11">
        <f t="shared" si="65"/>
        <v>282.8000000000003</v>
      </c>
      <c r="M95" s="13">
        <f t="shared" si="55"/>
        <v>192.59999999999948</v>
      </c>
      <c r="N95" s="3">
        <v>21</v>
      </c>
      <c r="O95" s="13">
        <f t="shared" si="56"/>
        <v>9.794999999999964</v>
      </c>
      <c r="P95" s="38">
        <f t="shared" si="57"/>
        <v>1154</v>
      </c>
      <c r="Q95" s="3"/>
      <c r="R95" s="3"/>
      <c r="S95" s="3"/>
      <c r="T95" s="3"/>
    </row>
    <row r="96" spans="1:20" ht="16.5" customHeight="1">
      <c r="A96" s="14">
        <f t="shared" si="66"/>
        <v>186.04999999999785</v>
      </c>
      <c r="B96" s="15">
        <f t="shared" si="67"/>
        <v>3.244999999999956</v>
      </c>
      <c r="C96" s="11">
        <f t="shared" si="62"/>
        <v>132.50000000000034</v>
      </c>
      <c r="D96" s="14">
        <f t="shared" si="68"/>
        <v>186.5499999999974</v>
      </c>
      <c r="E96" s="15">
        <f t="shared" si="69"/>
        <v>3.7449999999999455</v>
      </c>
      <c r="F96" s="11">
        <f t="shared" si="63"/>
        <v>177.50000000000063</v>
      </c>
      <c r="G96" s="14">
        <f t="shared" si="70"/>
        <v>187.04999999999694</v>
      </c>
      <c r="H96" s="15">
        <f t="shared" si="71"/>
        <v>4.244999999999935</v>
      </c>
      <c r="I96" s="11">
        <f t="shared" si="64"/>
        <v>225.50000000000074</v>
      </c>
      <c r="J96" s="14">
        <f t="shared" si="72"/>
        <v>187.5499999999965</v>
      </c>
      <c r="K96" s="15">
        <f t="shared" si="73"/>
        <v>4.744999999999925</v>
      </c>
      <c r="L96" s="11">
        <f t="shared" si="65"/>
        <v>284.0000000000003</v>
      </c>
      <c r="M96" s="13">
        <f t="shared" si="55"/>
        <v>192.69999999999948</v>
      </c>
      <c r="N96" s="3">
        <v>21</v>
      </c>
      <c r="O96" s="13">
        <f t="shared" si="56"/>
        <v>9.894999999999964</v>
      </c>
      <c r="P96" s="38">
        <f t="shared" si="57"/>
        <v>1175</v>
      </c>
      <c r="Q96" s="3"/>
      <c r="R96" s="3"/>
      <c r="S96" s="3"/>
      <c r="T96" s="3"/>
    </row>
    <row r="97" spans="1:20" ht="16.5" customHeight="1">
      <c r="A97" s="14">
        <f t="shared" si="66"/>
        <v>186.05999999999784</v>
      </c>
      <c r="B97" s="15">
        <f t="shared" si="67"/>
        <v>3.254999999999956</v>
      </c>
      <c r="C97" s="11">
        <f t="shared" si="62"/>
        <v>133.40000000000035</v>
      </c>
      <c r="D97" s="14">
        <f t="shared" si="68"/>
        <v>186.5599999999974</v>
      </c>
      <c r="E97" s="15">
        <f t="shared" si="69"/>
        <v>3.7549999999999453</v>
      </c>
      <c r="F97" s="11">
        <f t="shared" si="63"/>
        <v>178.40000000000063</v>
      </c>
      <c r="G97" s="14">
        <f t="shared" si="70"/>
        <v>187.05999999999693</v>
      </c>
      <c r="H97" s="15">
        <f t="shared" si="71"/>
        <v>4.254999999999935</v>
      </c>
      <c r="I97" s="11">
        <f t="shared" si="64"/>
        <v>226.60000000000073</v>
      </c>
      <c r="J97" s="14">
        <f t="shared" si="72"/>
        <v>187.55999999999648</v>
      </c>
      <c r="K97" s="15">
        <f t="shared" si="73"/>
        <v>4.754999999999924</v>
      </c>
      <c r="L97" s="11">
        <f t="shared" si="65"/>
        <v>285.2000000000003</v>
      </c>
      <c r="M97" s="13">
        <f t="shared" si="55"/>
        <v>192.79999999999947</v>
      </c>
      <c r="N97" s="3">
        <v>21</v>
      </c>
      <c r="O97" s="13">
        <f t="shared" si="56"/>
        <v>9.994999999999964</v>
      </c>
      <c r="P97" s="38">
        <f t="shared" si="57"/>
        <v>1196</v>
      </c>
      <c r="Q97" s="3"/>
      <c r="R97" s="3"/>
      <c r="S97" s="3"/>
      <c r="T97" s="3"/>
    </row>
    <row r="98" spans="1:20" ht="16.5" customHeight="1">
      <c r="A98" s="14">
        <f t="shared" si="66"/>
        <v>186.06999999999783</v>
      </c>
      <c r="B98" s="15">
        <f t="shared" si="67"/>
        <v>3.2649999999999557</v>
      </c>
      <c r="C98" s="11">
        <f t="shared" si="62"/>
        <v>134.30000000000035</v>
      </c>
      <c r="D98" s="14">
        <f t="shared" si="68"/>
        <v>186.56999999999738</v>
      </c>
      <c r="E98" s="15">
        <f t="shared" si="69"/>
        <v>3.764999999999945</v>
      </c>
      <c r="F98" s="11">
        <f t="shared" si="63"/>
        <v>179.30000000000064</v>
      </c>
      <c r="G98" s="14">
        <f t="shared" si="70"/>
        <v>187.06999999999692</v>
      </c>
      <c r="H98" s="15">
        <f t="shared" si="71"/>
        <v>4.264999999999935</v>
      </c>
      <c r="I98" s="11">
        <f t="shared" si="64"/>
        <v>227.70000000000073</v>
      </c>
      <c r="J98" s="14">
        <f t="shared" si="72"/>
        <v>187.56999999999647</v>
      </c>
      <c r="K98" s="15">
        <f t="shared" si="73"/>
        <v>4.764999999999924</v>
      </c>
      <c r="L98" s="11">
        <f t="shared" si="65"/>
        <v>286.40000000000026</v>
      </c>
      <c r="M98" s="13">
        <f t="shared" si="55"/>
        <v>192.89999999999947</v>
      </c>
      <c r="N98" s="3">
        <v>21</v>
      </c>
      <c r="O98" s="13">
        <f t="shared" si="56"/>
        <v>10.094999999999963</v>
      </c>
      <c r="P98" s="38">
        <f t="shared" si="57"/>
        <v>1217</v>
      </c>
      <c r="Q98" s="3"/>
      <c r="R98" s="3"/>
      <c r="S98" s="3"/>
      <c r="T98" s="3"/>
    </row>
    <row r="99" spans="1:20" ht="16.5" customHeight="1">
      <c r="A99" s="14">
        <f t="shared" si="66"/>
        <v>186.07999999999782</v>
      </c>
      <c r="B99" s="15">
        <f t="shared" si="67"/>
        <v>3.2749999999999555</v>
      </c>
      <c r="C99" s="11">
        <f t="shared" si="62"/>
        <v>135.20000000000036</v>
      </c>
      <c r="D99" s="14">
        <f t="shared" si="68"/>
        <v>186.57999999999737</v>
      </c>
      <c r="E99" s="15">
        <f t="shared" si="69"/>
        <v>3.774999999999945</v>
      </c>
      <c r="F99" s="11">
        <f t="shared" si="63"/>
        <v>180.20000000000064</v>
      </c>
      <c r="G99" s="14">
        <f t="shared" si="70"/>
        <v>187.07999999999691</v>
      </c>
      <c r="H99" s="15">
        <f t="shared" si="71"/>
        <v>4.274999999999935</v>
      </c>
      <c r="I99" s="11">
        <f t="shared" si="64"/>
        <v>228.80000000000072</v>
      </c>
      <c r="J99" s="14">
        <f t="shared" si="72"/>
        <v>187.57999999999646</v>
      </c>
      <c r="K99" s="15">
        <f t="shared" si="73"/>
        <v>4.774999999999924</v>
      </c>
      <c r="L99" s="11">
        <f t="shared" si="65"/>
        <v>287.60000000000025</v>
      </c>
      <c r="M99" s="13">
        <f t="shared" si="55"/>
        <v>192.99999999999946</v>
      </c>
      <c r="N99" s="3">
        <v>21</v>
      </c>
      <c r="O99" s="13">
        <f t="shared" si="56"/>
        <v>10.194999999999963</v>
      </c>
      <c r="P99" s="38">
        <f t="shared" si="57"/>
        <v>1238</v>
      </c>
      <c r="Q99" s="3"/>
      <c r="R99" s="3"/>
      <c r="S99" s="3"/>
      <c r="T99" s="3"/>
    </row>
    <row r="100" spans="1:20" ht="16.5" customHeight="1">
      <c r="A100" s="14">
        <f t="shared" si="66"/>
        <v>186.08999999999781</v>
      </c>
      <c r="B100" s="15">
        <f t="shared" si="67"/>
        <v>3.2849999999999553</v>
      </c>
      <c r="C100" s="11">
        <f t="shared" si="62"/>
        <v>136.10000000000036</v>
      </c>
      <c r="D100" s="14">
        <f t="shared" si="68"/>
        <v>186.58999999999736</v>
      </c>
      <c r="E100" s="15">
        <f t="shared" si="69"/>
        <v>3.7849999999999446</v>
      </c>
      <c r="F100" s="11">
        <f t="shared" si="63"/>
        <v>181.10000000000065</v>
      </c>
      <c r="G100" s="14">
        <f t="shared" si="70"/>
        <v>187.0899999999969</v>
      </c>
      <c r="H100" s="15">
        <f t="shared" si="71"/>
        <v>4.284999999999934</v>
      </c>
      <c r="I100" s="11">
        <f t="shared" si="64"/>
        <v>229.90000000000072</v>
      </c>
      <c r="J100" s="14">
        <f t="shared" si="72"/>
        <v>187.58999999999645</v>
      </c>
      <c r="K100" s="15">
        <f t="shared" si="73"/>
        <v>4.784999999999924</v>
      </c>
      <c r="L100" s="11">
        <f t="shared" si="65"/>
        <v>288.80000000000024</v>
      </c>
      <c r="M100" s="13">
        <f t="shared" si="55"/>
        <v>193.09999999999945</v>
      </c>
      <c r="N100" s="3">
        <v>21</v>
      </c>
      <c r="O100" s="13">
        <f t="shared" si="56"/>
        <v>10.294999999999963</v>
      </c>
      <c r="P100" s="38">
        <f t="shared" si="57"/>
        <v>1259</v>
      </c>
      <c r="Q100" s="3"/>
      <c r="R100" s="3"/>
      <c r="S100" s="3"/>
      <c r="T100" s="3"/>
    </row>
    <row r="101" spans="1:20" ht="16.5" customHeight="1">
      <c r="A101" s="16">
        <f t="shared" si="66"/>
        <v>186.0999999999978</v>
      </c>
      <c r="B101" s="17">
        <f t="shared" si="67"/>
        <v>3.294999999999955</v>
      </c>
      <c r="C101" s="18">
        <f t="shared" si="62"/>
        <v>137.00000000000037</v>
      </c>
      <c r="D101" s="16">
        <f t="shared" si="68"/>
        <v>186.59999999999735</v>
      </c>
      <c r="E101" s="17">
        <f t="shared" si="69"/>
        <v>3.7949999999999444</v>
      </c>
      <c r="F101" s="18">
        <f t="shared" si="63"/>
        <v>182.00000000000065</v>
      </c>
      <c r="G101" s="16">
        <f t="shared" si="70"/>
        <v>187.0999999999969</v>
      </c>
      <c r="H101" s="17">
        <f t="shared" si="71"/>
        <v>4.294999999999934</v>
      </c>
      <c r="I101" s="18">
        <f t="shared" si="64"/>
        <v>231.0000000000007</v>
      </c>
      <c r="J101" s="16">
        <f t="shared" si="72"/>
        <v>187.59999999999644</v>
      </c>
      <c r="K101" s="17">
        <f t="shared" si="73"/>
        <v>4.7949999999999235</v>
      </c>
      <c r="L101" s="18">
        <f t="shared" si="65"/>
        <v>290.0000000000002</v>
      </c>
      <c r="M101" s="13">
        <f t="shared" si="55"/>
        <v>193.19999999999945</v>
      </c>
      <c r="N101" s="3">
        <v>21</v>
      </c>
      <c r="O101" s="13">
        <f t="shared" si="56"/>
        <v>10.394999999999962</v>
      </c>
      <c r="P101" s="38">
        <f t="shared" si="57"/>
        <v>1280</v>
      </c>
      <c r="Q101" s="3"/>
      <c r="R101" s="3"/>
      <c r="S101" s="3"/>
      <c r="T101" s="3"/>
    </row>
    <row r="102" spans="1:20" ht="16.5" customHeight="1">
      <c r="A102" s="20">
        <f t="shared" si="66"/>
        <v>186.1099999999978</v>
      </c>
      <c r="B102" s="21">
        <f t="shared" si="67"/>
        <v>3.304999999999955</v>
      </c>
      <c r="C102" s="22">
        <f aca="true" t="shared" si="74" ref="C102:C110">+C101+$N$30/10</f>
        <v>137.90000000000038</v>
      </c>
      <c r="D102" s="20">
        <f t="shared" si="68"/>
        <v>186.60999999999734</v>
      </c>
      <c r="E102" s="21">
        <f t="shared" si="69"/>
        <v>3.804999999999944</v>
      </c>
      <c r="F102" s="22">
        <f aca="true" t="shared" si="75" ref="F102:F110">+F101+$N$35/10</f>
        <v>182.90000000000066</v>
      </c>
      <c r="G102" s="20">
        <f t="shared" si="70"/>
        <v>187.1099999999969</v>
      </c>
      <c r="H102" s="21">
        <f t="shared" si="71"/>
        <v>4.304999999999934</v>
      </c>
      <c r="I102" s="22">
        <f aca="true" t="shared" si="76" ref="I102:I110">+I101+$N$40/10</f>
        <v>232.1000000000007</v>
      </c>
      <c r="J102" s="20">
        <f t="shared" si="72"/>
        <v>187.60999999999643</v>
      </c>
      <c r="K102" s="21">
        <f t="shared" si="73"/>
        <v>4.804999999999923</v>
      </c>
      <c r="L102" s="22">
        <f aca="true" t="shared" si="77" ref="L102:L110">+L101+$N$45/10</f>
        <v>291.2000000000002</v>
      </c>
      <c r="M102" s="13">
        <f t="shared" si="55"/>
        <v>193.29999999999944</v>
      </c>
      <c r="N102" s="3">
        <v>21</v>
      </c>
      <c r="O102" s="13">
        <f t="shared" si="56"/>
        <v>10.494999999999962</v>
      </c>
      <c r="P102" s="38">
        <f t="shared" si="57"/>
        <v>1301</v>
      </c>
      <c r="Q102" s="3"/>
      <c r="R102" s="3"/>
      <c r="S102" s="3"/>
      <c r="T102" s="3"/>
    </row>
    <row r="103" spans="1:20" ht="16.5" customHeight="1">
      <c r="A103" s="14">
        <f t="shared" si="66"/>
        <v>186.1199999999978</v>
      </c>
      <c r="B103" s="15">
        <f t="shared" si="67"/>
        <v>3.3149999999999546</v>
      </c>
      <c r="C103" s="11">
        <f t="shared" si="74"/>
        <v>138.80000000000038</v>
      </c>
      <c r="D103" s="14">
        <f t="shared" si="68"/>
        <v>186.61999999999733</v>
      </c>
      <c r="E103" s="15">
        <f t="shared" si="69"/>
        <v>3.814999999999944</v>
      </c>
      <c r="F103" s="11">
        <f t="shared" si="75"/>
        <v>183.80000000000067</v>
      </c>
      <c r="G103" s="14">
        <f t="shared" si="70"/>
        <v>187.11999999999688</v>
      </c>
      <c r="H103" s="15">
        <f t="shared" si="71"/>
        <v>4.314999999999934</v>
      </c>
      <c r="I103" s="11">
        <f t="shared" si="76"/>
        <v>233.2000000000007</v>
      </c>
      <c r="J103" s="14">
        <f t="shared" si="72"/>
        <v>187.61999999999642</v>
      </c>
      <c r="K103" s="15">
        <f t="shared" si="73"/>
        <v>4.814999999999923</v>
      </c>
      <c r="L103" s="11">
        <f t="shared" si="77"/>
        <v>292.4000000000002</v>
      </c>
      <c r="M103" s="13">
        <f t="shared" si="55"/>
        <v>193.39999999999944</v>
      </c>
      <c r="N103" s="3">
        <v>21</v>
      </c>
      <c r="O103" s="13">
        <f t="shared" si="56"/>
        <v>10.594999999999962</v>
      </c>
      <c r="P103" s="38">
        <f t="shared" si="57"/>
        <v>1322</v>
      </c>
      <c r="Q103" s="3"/>
      <c r="R103" s="3"/>
      <c r="S103" s="3"/>
      <c r="T103" s="3"/>
    </row>
    <row r="104" spans="1:16" ht="16.5" customHeight="1">
      <c r="A104" s="14">
        <f t="shared" si="66"/>
        <v>186.12999999999778</v>
      </c>
      <c r="B104" s="15">
        <f t="shared" si="67"/>
        <v>3.3249999999999544</v>
      </c>
      <c r="C104" s="11">
        <f t="shared" si="74"/>
        <v>139.7000000000004</v>
      </c>
      <c r="D104" s="14">
        <f t="shared" si="68"/>
        <v>186.62999999999732</v>
      </c>
      <c r="E104" s="15">
        <f t="shared" si="69"/>
        <v>3.824999999999944</v>
      </c>
      <c r="F104" s="11">
        <f t="shared" si="75"/>
        <v>184.70000000000067</v>
      </c>
      <c r="G104" s="14">
        <f t="shared" si="70"/>
        <v>187.12999999999687</v>
      </c>
      <c r="H104" s="15">
        <f t="shared" si="71"/>
        <v>4.324999999999934</v>
      </c>
      <c r="I104" s="11">
        <f t="shared" si="76"/>
        <v>234.3000000000007</v>
      </c>
      <c r="J104" s="14">
        <f t="shared" si="72"/>
        <v>187.62999999999641</v>
      </c>
      <c r="K104" s="15">
        <f t="shared" si="73"/>
        <v>4.824999999999923</v>
      </c>
      <c r="L104" s="11">
        <f t="shared" si="77"/>
        <v>293.6000000000002</v>
      </c>
      <c r="M104" s="13">
        <f t="shared" si="55"/>
        <v>193.49999999999943</v>
      </c>
      <c r="N104" s="3">
        <v>21</v>
      </c>
      <c r="O104" s="13">
        <f t="shared" si="56"/>
        <v>10.694999999999961</v>
      </c>
      <c r="P104" s="38">
        <f t="shared" si="57"/>
        <v>1343</v>
      </c>
    </row>
    <row r="105" spans="1:16" ht="16.5" customHeight="1">
      <c r="A105" s="14">
        <f t="shared" si="66"/>
        <v>186.13999999999777</v>
      </c>
      <c r="B105" s="15">
        <f t="shared" si="67"/>
        <v>3.3349999999999542</v>
      </c>
      <c r="C105" s="11">
        <f t="shared" si="74"/>
        <v>140.6000000000004</v>
      </c>
      <c r="D105" s="14">
        <f t="shared" si="68"/>
        <v>186.63999999999731</v>
      </c>
      <c r="E105" s="15">
        <f t="shared" si="69"/>
        <v>3.8349999999999436</v>
      </c>
      <c r="F105" s="11">
        <f t="shared" si="75"/>
        <v>185.60000000000068</v>
      </c>
      <c r="G105" s="14">
        <f t="shared" si="70"/>
        <v>187.13999999999686</v>
      </c>
      <c r="H105" s="15">
        <f t="shared" si="71"/>
        <v>4.334999999999933</v>
      </c>
      <c r="I105" s="11">
        <f t="shared" si="76"/>
        <v>235.4000000000007</v>
      </c>
      <c r="J105" s="14">
        <f t="shared" si="72"/>
        <v>187.6399999999964</v>
      </c>
      <c r="K105" s="15">
        <f t="shared" si="73"/>
        <v>4.834999999999923</v>
      </c>
      <c r="L105" s="11">
        <f t="shared" si="77"/>
        <v>294.8000000000002</v>
      </c>
      <c r="M105" s="13">
        <f t="shared" si="55"/>
        <v>193.59999999999943</v>
      </c>
      <c r="N105" s="3">
        <v>21</v>
      </c>
      <c r="O105" s="13">
        <f t="shared" si="56"/>
        <v>10.79499999999996</v>
      </c>
      <c r="P105" s="38">
        <f t="shared" si="57"/>
        <v>1364</v>
      </c>
    </row>
    <row r="106" spans="1:16" ht="16.5" customHeight="1">
      <c r="A106" s="14">
        <f t="shared" si="66"/>
        <v>186.14999999999776</v>
      </c>
      <c r="B106" s="15">
        <f t="shared" si="67"/>
        <v>3.344999999999954</v>
      </c>
      <c r="C106" s="11">
        <f t="shared" si="74"/>
        <v>141.5000000000004</v>
      </c>
      <c r="D106" s="14">
        <f t="shared" si="68"/>
        <v>186.6499999999973</v>
      </c>
      <c r="E106" s="15">
        <f t="shared" si="69"/>
        <v>3.8449999999999434</v>
      </c>
      <c r="F106" s="11">
        <f t="shared" si="75"/>
        <v>186.50000000000068</v>
      </c>
      <c r="G106" s="14">
        <f t="shared" si="70"/>
        <v>187.14999999999685</v>
      </c>
      <c r="H106" s="15">
        <f t="shared" si="71"/>
        <v>4.344999999999933</v>
      </c>
      <c r="I106" s="11">
        <f t="shared" si="76"/>
        <v>236.50000000000068</v>
      </c>
      <c r="J106" s="14">
        <f t="shared" si="72"/>
        <v>187.6499999999964</v>
      </c>
      <c r="K106" s="15">
        <f t="shared" si="73"/>
        <v>4.8449999999999225</v>
      </c>
      <c r="L106" s="11">
        <f t="shared" si="77"/>
        <v>296.00000000000017</v>
      </c>
      <c r="M106" s="13">
        <f t="shared" si="55"/>
        <v>193.69999999999942</v>
      </c>
      <c r="N106" s="3">
        <v>22</v>
      </c>
      <c r="O106" s="13">
        <f t="shared" si="56"/>
        <v>10.89499999999996</v>
      </c>
      <c r="P106" s="38">
        <f t="shared" si="57"/>
        <v>1385</v>
      </c>
    </row>
    <row r="107" spans="1:16" ht="16.5" customHeight="1">
      <c r="A107" s="14">
        <f t="shared" si="66"/>
        <v>186.15999999999775</v>
      </c>
      <c r="B107" s="15">
        <f t="shared" si="67"/>
        <v>3.354999999999954</v>
      </c>
      <c r="C107" s="11">
        <f t="shared" si="74"/>
        <v>142.4000000000004</v>
      </c>
      <c r="D107" s="14">
        <f t="shared" si="68"/>
        <v>186.6599999999973</v>
      </c>
      <c r="E107" s="15">
        <f t="shared" si="69"/>
        <v>3.854999999999943</v>
      </c>
      <c r="F107" s="11">
        <f t="shared" si="75"/>
        <v>187.4000000000007</v>
      </c>
      <c r="G107" s="14">
        <f t="shared" si="70"/>
        <v>187.15999999999684</v>
      </c>
      <c r="H107" s="15">
        <f t="shared" si="71"/>
        <v>4.354999999999933</v>
      </c>
      <c r="I107" s="11">
        <f t="shared" si="76"/>
        <v>237.60000000000068</v>
      </c>
      <c r="J107" s="14">
        <f t="shared" si="72"/>
        <v>187.6599999999964</v>
      </c>
      <c r="K107" s="15">
        <f t="shared" si="73"/>
        <v>4.854999999999922</v>
      </c>
      <c r="L107" s="11">
        <f t="shared" si="77"/>
        <v>297.20000000000016</v>
      </c>
      <c r="M107" s="13">
        <f t="shared" si="55"/>
        <v>193.79999999999941</v>
      </c>
      <c r="N107" s="3">
        <v>22</v>
      </c>
      <c r="O107" s="13">
        <f t="shared" si="56"/>
        <v>10.99499999999996</v>
      </c>
      <c r="P107" s="38">
        <f t="shared" si="57"/>
        <v>1407</v>
      </c>
    </row>
    <row r="108" spans="1:16" ht="16.5" customHeight="1">
      <c r="A108" s="14">
        <f t="shared" si="66"/>
        <v>186.16999999999774</v>
      </c>
      <c r="B108" s="15">
        <f t="shared" si="67"/>
        <v>3.3649999999999536</v>
      </c>
      <c r="C108" s="11">
        <f t="shared" si="74"/>
        <v>143.3000000000004</v>
      </c>
      <c r="D108" s="14">
        <f t="shared" si="68"/>
        <v>186.6699999999973</v>
      </c>
      <c r="E108" s="15">
        <f t="shared" si="69"/>
        <v>3.864999999999943</v>
      </c>
      <c r="F108" s="11">
        <f t="shared" si="75"/>
        <v>188.3000000000007</v>
      </c>
      <c r="G108" s="14">
        <f t="shared" si="70"/>
        <v>187.16999999999683</v>
      </c>
      <c r="H108" s="15">
        <f t="shared" si="71"/>
        <v>4.364999999999933</v>
      </c>
      <c r="I108" s="11">
        <f t="shared" si="76"/>
        <v>238.70000000000067</v>
      </c>
      <c r="J108" s="14">
        <f t="shared" si="72"/>
        <v>187.66999999999638</v>
      </c>
      <c r="K108" s="15">
        <f t="shared" si="73"/>
        <v>4.864999999999922</v>
      </c>
      <c r="L108" s="11">
        <f t="shared" si="77"/>
        <v>298.40000000000015</v>
      </c>
      <c r="M108" s="13">
        <f t="shared" si="55"/>
        <v>193.8999999999994</v>
      </c>
      <c r="N108" s="3">
        <v>22</v>
      </c>
      <c r="O108" s="13">
        <f t="shared" si="56"/>
        <v>11.09499999999996</v>
      </c>
      <c r="P108" s="38">
        <f t="shared" si="57"/>
        <v>1429</v>
      </c>
    </row>
    <row r="109" spans="1:20" ht="16.5" customHeight="1">
      <c r="A109" s="14">
        <f t="shared" si="66"/>
        <v>186.17999999999773</v>
      </c>
      <c r="B109" s="15">
        <f t="shared" si="67"/>
        <v>3.3749999999999534</v>
      </c>
      <c r="C109" s="11">
        <f t="shared" si="74"/>
        <v>144.20000000000041</v>
      </c>
      <c r="D109" s="14">
        <f t="shared" si="68"/>
        <v>186.67999999999728</v>
      </c>
      <c r="E109" s="15">
        <f t="shared" si="69"/>
        <v>3.8749999999999427</v>
      </c>
      <c r="F109" s="11">
        <f t="shared" si="75"/>
        <v>189.2000000000007</v>
      </c>
      <c r="G109" s="14">
        <f t="shared" si="70"/>
        <v>187.17999999999682</v>
      </c>
      <c r="H109" s="15">
        <f t="shared" si="71"/>
        <v>4.3749999999999325</v>
      </c>
      <c r="I109" s="11">
        <f t="shared" si="76"/>
        <v>239.80000000000067</v>
      </c>
      <c r="J109" s="14">
        <f t="shared" si="72"/>
        <v>187.67999999999637</v>
      </c>
      <c r="K109" s="15">
        <f t="shared" si="73"/>
        <v>4.874999999999922</v>
      </c>
      <c r="L109" s="11">
        <f t="shared" si="77"/>
        <v>299.60000000000014</v>
      </c>
      <c r="M109" s="13">
        <f t="shared" si="55"/>
        <v>193.9999999999994</v>
      </c>
      <c r="N109" s="3">
        <v>22</v>
      </c>
      <c r="O109" s="13">
        <f t="shared" si="56"/>
        <v>11.19499999999996</v>
      </c>
      <c r="P109" s="38">
        <f t="shared" si="57"/>
        <v>1451</v>
      </c>
      <c r="Q109" s="3"/>
      <c r="R109" s="3"/>
      <c r="S109" s="3"/>
      <c r="T109" s="3"/>
    </row>
    <row r="110" spans="1:20" ht="16.5" customHeight="1">
      <c r="A110" s="23">
        <f t="shared" si="66"/>
        <v>186.18999999999772</v>
      </c>
      <c r="B110" s="24">
        <f t="shared" si="67"/>
        <v>3.384999999999953</v>
      </c>
      <c r="C110" s="18">
        <f t="shared" si="74"/>
        <v>145.10000000000042</v>
      </c>
      <c r="D110" s="23">
        <f t="shared" si="68"/>
        <v>186.68999999999727</v>
      </c>
      <c r="E110" s="24">
        <f t="shared" si="69"/>
        <v>3.8849999999999425</v>
      </c>
      <c r="F110" s="18">
        <f t="shared" si="75"/>
        <v>190.1000000000007</v>
      </c>
      <c r="G110" s="23">
        <f t="shared" si="70"/>
        <v>187.18999999999681</v>
      </c>
      <c r="H110" s="24">
        <f t="shared" si="71"/>
        <v>4.384999999999932</v>
      </c>
      <c r="I110" s="18">
        <f t="shared" si="76"/>
        <v>240.90000000000066</v>
      </c>
      <c r="J110" s="23">
        <f t="shared" si="72"/>
        <v>187.68999999999636</v>
      </c>
      <c r="K110" s="24">
        <f t="shared" si="73"/>
        <v>4.884999999999922</v>
      </c>
      <c r="L110" s="18">
        <f t="shared" si="77"/>
        <v>300.8000000000001</v>
      </c>
      <c r="M110" s="13">
        <f t="shared" si="55"/>
        <v>194.0999999999994</v>
      </c>
      <c r="N110" s="25">
        <v>22</v>
      </c>
      <c r="O110" s="13">
        <f t="shared" si="56"/>
        <v>11.294999999999959</v>
      </c>
      <c r="P110" s="38">
        <f t="shared" si="57"/>
        <v>1473</v>
      </c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>
        <f t="shared" si="55"/>
        <v>194.1999999999994</v>
      </c>
      <c r="N111" s="3">
        <v>23</v>
      </c>
      <c r="O111" s="13">
        <f t="shared" si="56"/>
        <v>11.394999999999959</v>
      </c>
      <c r="P111" s="38">
        <f t="shared" si="57"/>
        <v>1495</v>
      </c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>
        <f t="shared" si="55"/>
        <v>194.2999999999994</v>
      </c>
      <c r="N112" s="3">
        <v>23</v>
      </c>
      <c r="O112" s="13">
        <f t="shared" si="56"/>
        <v>11.494999999999958</v>
      </c>
      <c r="P112" s="38">
        <f t="shared" si="57"/>
        <v>1518</v>
      </c>
      <c r="Q112" s="3"/>
      <c r="R112" s="3"/>
      <c r="S112" s="3"/>
      <c r="T112" s="3"/>
    </row>
    <row r="113" spans="1:20" ht="22.5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>
        <f t="shared" si="55"/>
        <v>194.39999999999938</v>
      </c>
      <c r="N113" s="3"/>
      <c r="O113" s="13">
        <f t="shared" si="56"/>
        <v>11.594999999999958</v>
      </c>
      <c r="P113" s="38">
        <f t="shared" si="57"/>
        <v>1541</v>
      </c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13"/>
      <c r="P114" s="41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13"/>
      <c r="P115" s="41"/>
      <c r="Q115" s="3"/>
      <c r="R115" s="3"/>
      <c r="S115" s="3"/>
      <c r="T115" s="3"/>
    </row>
    <row r="116" spans="1:20" ht="16.5" customHeight="1">
      <c r="A116" s="8">
        <f>J110+0.01</f>
        <v>187.69999999999635</v>
      </c>
      <c r="B116" s="9">
        <f>K110+0.01</f>
        <v>4.894999999999921</v>
      </c>
      <c r="C116" s="12">
        <f>+L110+$N$45/10</f>
        <v>302.0000000000001</v>
      </c>
      <c r="D116" s="8">
        <f>+A165+0.01</f>
        <v>188.1999999999959</v>
      </c>
      <c r="E116" s="9">
        <f>+B165+0.01</f>
        <v>5.394999999999911</v>
      </c>
      <c r="F116" s="12">
        <f>+C165+$N$50/10</f>
        <v>365.9999999999993</v>
      </c>
      <c r="G116" s="8">
        <f>+D165+0.01</f>
        <v>188.69999999999544</v>
      </c>
      <c r="H116" s="9">
        <f>+E165+0.01</f>
        <v>5.8949999999999</v>
      </c>
      <c r="I116" s="45">
        <f>+F165+$N$55/10</f>
        <v>436.9999999999984</v>
      </c>
      <c r="J116" s="8">
        <f>+G165+0.01</f>
        <v>189.199999999995</v>
      </c>
      <c r="K116" s="9">
        <f>+H165+0.01</f>
        <v>6.394999999999889</v>
      </c>
      <c r="L116" s="46">
        <f>+I165+$N$60/10</f>
        <v>513.9999999999989</v>
      </c>
      <c r="M116" s="13"/>
      <c r="N116" s="3"/>
      <c r="O116" s="13"/>
      <c r="P116" s="41"/>
      <c r="Q116" s="3"/>
      <c r="R116" s="3"/>
      <c r="S116" s="3"/>
      <c r="T116" s="3"/>
    </row>
    <row r="117" spans="1:20" ht="16.5" customHeight="1">
      <c r="A117" s="14">
        <f aca="true" t="shared" si="78" ref="A117:A148">+A116+0.01</f>
        <v>187.70999999999634</v>
      </c>
      <c r="B117" s="15">
        <f aca="true" t="shared" si="79" ref="B117:B148">+B116+0.01</f>
        <v>4.904999999999921</v>
      </c>
      <c r="C117" s="11">
        <f aca="true" t="shared" si="80" ref="C117:C126">+C116+$N$46/10</f>
        <v>303.2000000000001</v>
      </c>
      <c r="D117" s="14">
        <f aca="true" t="shared" si="81" ref="D117:D148">+D116+0.01</f>
        <v>188.2099999999959</v>
      </c>
      <c r="E117" s="15">
        <f aca="true" t="shared" si="82" ref="E117:E148">+E116+0.01</f>
        <v>5.4049999999999105</v>
      </c>
      <c r="F117" s="11">
        <f aca="true" t="shared" si="83" ref="F117:F126">+F116+$N$51/10</f>
        <v>367.3999999999993</v>
      </c>
      <c r="G117" s="14">
        <f aca="true" t="shared" si="84" ref="G117:G148">+G116+0.01</f>
        <v>188.70999999999543</v>
      </c>
      <c r="H117" s="15">
        <f aca="true" t="shared" si="85" ref="H117:H148">+H116+0.01</f>
        <v>5.9049999999999</v>
      </c>
      <c r="I117" s="11">
        <f>+I116+$N$56/10</f>
        <v>438.4999999999984</v>
      </c>
      <c r="J117" s="14">
        <f aca="true" t="shared" si="86" ref="J117:J148">+J116+0.01</f>
        <v>189.20999999999498</v>
      </c>
      <c r="K117" s="15">
        <f aca="true" t="shared" si="87" ref="K117:K148">+K116+0.01</f>
        <v>6.404999999999889</v>
      </c>
      <c r="L117" s="11">
        <f>+L116+$N$61/10</f>
        <v>515.5999999999989</v>
      </c>
      <c r="M117" s="13"/>
      <c r="N117" s="3"/>
      <c r="O117" s="13"/>
      <c r="P117" s="41"/>
      <c r="Q117" s="3"/>
      <c r="R117" s="3"/>
      <c r="S117" s="3"/>
      <c r="T117" s="3"/>
    </row>
    <row r="118" spans="1:20" ht="16.5" customHeight="1">
      <c r="A118" s="14">
        <f t="shared" si="78"/>
        <v>187.71999999999633</v>
      </c>
      <c r="B118" s="15">
        <f t="shared" si="79"/>
        <v>4.914999999999921</v>
      </c>
      <c r="C118" s="11">
        <f t="shared" si="80"/>
        <v>304.4000000000001</v>
      </c>
      <c r="D118" s="14">
        <f t="shared" si="81"/>
        <v>188.21999999999588</v>
      </c>
      <c r="E118" s="15">
        <f t="shared" si="82"/>
        <v>5.41499999999991</v>
      </c>
      <c r="F118" s="11">
        <f t="shared" si="83"/>
        <v>368.7999999999993</v>
      </c>
      <c r="G118" s="14">
        <f t="shared" si="84"/>
        <v>188.71999999999542</v>
      </c>
      <c r="H118" s="15">
        <f t="shared" si="85"/>
        <v>5.9149999999999</v>
      </c>
      <c r="I118" s="11">
        <f aca="true" t="shared" si="88" ref="I118:I127">+I117+$N$56/10</f>
        <v>439.9999999999984</v>
      </c>
      <c r="J118" s="14">
        <f t="shared" si="86"/>
        <v>189.21999999999497</v>
      </c>
      <c r="K118" s="15">
        <f t="shared" si="87"/>
        <v>6.414999999999889</v>
      </c>
      <c r="L118" s="11">
        <f aca="true" t="shared" si="89" ref="L118:L127">+L117+$N$61/10</f>
        <v>517.1999999999989</v>
      </c>
      <c r="M118" s="13"/>
      <c r="N118" s="3"/>
      <c r="O118" s="13"/>
      <c r="P118" s="41"/>
      <c r="Q118" s="3"/>
      <c r="R118" s="3"/>
      <c r="S118" s="3"/>
      <c r="T118" s="3"/>
    </row>
    <row r="119" spans="1:20" ht="16.5" customHeight="1">
      <c r="A119" s="14">
        <f t="shared" si="78"/>
        <v>187.72999999999632</v>
      </c>
      <c r="B119" s="15">
        <f t="shared" si="79"/>
        <v>4.924999999999921</v>
      </c>
      <c r="C119" s="11">
        <f t="shared" si="80"/>
        <v>305.6000000000001</v>
      </c>
      <c r="D119" s="14">
        <f t="shared" si="81"/>
        <v>188.22999999999587</v>
      </c>
      <c r="E119" s="15">
        <f t="shared" si="82"/>
        <v>5.42499999999991</v>
      </c>
      <c r="F119" s="11">
        <f t="shared" si="83"/>
        <v>370.19999999999925</v>
      </c>
      <c r="G119" s="14">
        <f t="shared" si="84"/>
        <v>188.7299999999954</v>
      </c>
      <c r="H119" s="15">
        <f t="shared" si="85"/>
        <v>5.9249999999998995</v>
      </c>
      <c r="I119" s="11">
        <f t="shared" si="88"/>
        <v>441.4999999999984</v>
      </c>
      <c r="J119" s="14">
        <f t="shared" si="86"/>
        <v>189.22999999999496</v>
      </c>
      <c r="K119" s="15">
        <f t="shared" si="87"/>
        <v>6.424999999999889</v>
      </c>
      <c r="L119" s="11">
        <f t="shared" si="89"/>
        <v>518.7999999999989</v>
      </c>
      <c r="M119" s="13"/>
      <c r="N119" s="3"/>
      <c r="O119" s="13"/>
      <c r="P119" s="41"/>
      <c r="Q119" s="3"/>
      <c r="R119" s="3"/>
      <c r="S119" s="3"/>
      <c r="T119" s="3"/>
    </row>
    <row r="120" spans="1:20" ht="16.5" customHeight="1">
      <c r="A120" s="14">
        <f t="shared" si="78"/>
        <v>187.73999999999631</v>
      </c>
      <c r="B120" s="15">
        <f t="shared" si="79"/>
        <v>4.934999999999921</v>
      </c>
      <c r="C120" s="11">
        <f t="shared" si="80"/>
        <v>306.80000000000007</v>
      </c>
      <c r="D120" s="14">
        <f t="shared" si="81"/>
        <v>188.23999999999586</v>
      </c>
      <c r="E120" s="15">
        <f t="shared" si="82"/>
        <v>5.43499999999991</v>
      </c>
      <c r="F120" s="11">
        <f t="shared" si="83"/>
        <v>371.5999999999992</v>
      </c>
      <c r="G120" s="14">
        <f t="shared" si="84"/>
        <v>188.7399999999954</v>
      </c>
      <c r="H120" s="15">
        <f t="shared" si="85"/>
        <v>5.934999999999899</v>
      </c>
      <c r="I120" s="11">
        <f t="shared" si="88"/>
        <v>442.9999999999984</v>
      </c>
      <c r="J120" s="14">
        <f t="shared" si="86"/>
        <v>189.23999999999495</v>
      </c>
      <c r="K120" s="15">
        <f t="shared" si="87"/>
        <v>6.434999999999889</v>
      </c>
      <c r="L120" s="11">
        <f t="shared" si="89"/>
        <v>520.399999999999</v>
      </c>
      <c r="M120" s="13"/>
      <c r="N120" s="3"/>
      <c r="O120" s="13"/>
      <c r="P120" s="41"/>
      <c r="Q120" s="3"/>
      <c r="R120" s="3"/>
      <c r="S120" s="3"/>
      <c r="T120" s="3"/>
    </row>
    <row r="121" spans="1:20" ht="16.5" customHeight="1">
      <c r="A121" s="14">
        <f t="shared" si="78"/>
        <v>187.7499999999963</v>
      </c>
      <c r="B121" s="15">
        <f t="shared" si="79"/>
        <v>4.94499999999992</v>
      </c>
      <c r="C121" s="11">
        <f t="shared" si="80"/>
        <v>308.00000000000006</v>
      </c>
      <c r="D121" s="14">
        <f t="shared" si="81"/>
        <v>188.24999999999585</v>
      </c>
      <c r="E121" s="15">
        <f t="shared" si="82"/>
        <v>5.44499999999991</v>
      </c>
      <c r="F121" s="11">
        <f t="shared" si="83"/>
        <v>372.9999999999992</v>
      </c>
      <c r="G121" s="14">
        <f t="shared" si="84"/>
        <v>188.7499999999954</v>
      </c>
      <c r="H121" s="15">
        <f t="shared" si="85"/>
        <v>5.944999999999899</v>
      </c>
      <c r="I121" s="11">
        <f t="shared" si="88"/>
        <v>444.4999999999984</v>
      </c>
      <c r="J121" s="14">
        <f t="shared" si="86"/>
        <v>189.24999999999494</v>
      </c>
      <c r="K121" s="15">
        <f t="shared" si="87"/>
        <v>6.444999999999888</v>
      </c>
      <c r="L121" s="11">
        <f t="shared" si="89"/>
        <v>521.999999999999</v>
      </c>
      <c r="M121" s="13"/>
      <c r="N121" s="3"/>
      <c r="O121" s="13"/>
      <c r="P121" s="41"/>
      <c r="Q121" s="3"/>
      <c r="R121" s="3"/>
      <c r="S121" s="3"/>
      <c r="T121" s="3"/>
    </row>
    <row r="122" spans="1:20" ht="16.5" customHeight="1">
      <c r="A122" s="14">
        <f t="shared" si="78"/>
        <v>187.7599999999963</v>
      </c>
      <c r="B122" s="15">
        <f t="shared" si="79"/>
        <v>4.95499999999992</v>
      </c>
      <c r="C122" s="11">
        <f t="shared" si="80"/>
        <v>309.20000000000005</v>
      </c>
      <c r="D122" s="14">
        <f t="shared" si="81"/>
        <v>188.25999999999584</v>
      </c>
      <c r="E122" s="15">
        <f t="shared" si="82"/>
        <v>5.4549999999999095</v>
      </c>
      <c r="F122" s="11">
        <f t="shared" si="83"/>
        <v>374.3999999999992</v>
      </c>
      <c r="G122" s="14">
        <f t="shared" si="84"/>
        <v>188.7599999999954</v>
      </c>
      <c r="H122" s="15">
        <f t="shared" si="85"/>
        <v>5.954999999999899</v>
      </c>
      <c r="I122" s="11">
        <f t="shared" si="88"/>
        <v>445.9999999999984</v>
      </c>
      <c r="J122" s="14">
        <f t="shared" si="86"/>
        <v>189.25999999999493</v>
      </c>
      <c r="K122" s="15">
        <f t="shared" si="87"/>
        <v>6.454999999999888</v>
      </c>
      <c r="L122" s="11">
        <f t="shared" si="89"/>
        <v>523.599999999999</v>
      </c>
      <c r="M122" s="13"/>
      <c r="N122" s="3"/>
      <c r="O122" s="13"/>
      <c r="P122" s="41"/>
      <c r="Q122" s="3"/>
      <c r="R122" s="3"/>
      <c r="S122" s="3"/>
      <c r="T122" s="3"/>
    </row>
    <row r="123" spans="1:20" ht="16.5" customHeight="1">
      <c r="A123" s="14">
        <f t="shared" si="78"/>
        <v>187.7699999999963</v>
      </c>
      <c r="B123" s="15">
        <f t="shared" si="79"/>
        <v>4.96499999999992</v>
      </c>
      <c r="C123" s="11">
        <f t="shared" si="80"/>
        <v>310.40000000000003</v>
      </c>
      <c r="D123" s="14">
        <f t="shared" si="81"/>
        <v>188.26999999999583</v>
      </c>
      <c r="E123" s="15">
        <f t="shared" si="82"/>
        <v>5.464999999999909</v>
      </c>
      <c r="F123" s="11">
        <f t="shared" si="83"/>
        <v>375.79999999999916</v>
      </c>
      <c r="G123" s="14">
        <f t="shared" si="84"/>
        <v>188.76999999999538</v>
      </c>
      <c r="H123" s="15">
        <f t="shared" si="85"/>
        <v>5.964999999999899</v>
      </c>
      <c r="I123" s="11">
        <f t="shared" si="88"/>
        <v>447.4999999999984</v>
      </c>
      <c r="J123" s="14">
        <f t="shared" si="86"/>
        <v>189.26999999999492</v>
      </c>
      <c r="K123" s="15">
        <f t="shared" si="87"/>
        <v>6.464999999999888</v>
      </c>
      <c r="L123" s="11">
        <f t="shared" si="89"/>
        <v>525.199999999999</v>
      </c>
      <c r="M123" s="13"/>
      <c r="N123" s="3"/>
      <c r="O123" s="13"/>
      <c r="P123" s="41"/>
      <c r="Q123" s="3"/>
      <c r="R123" s="3"/>
      <c r="S123" s="3"/>
      <c r="T123" s="3"/>
    </row>
    <row r="124" spans="1:20" ht="16.5" customHeight="1">
      <c r="A124" s="14">
        <f t="shared" si="78"/>
        <v>187.77999999999628</v>
      </c>
      <c r="B124" s="15">
        <f t="shared" si="79"/>
        <v>4.97499999999992</v>
      </c>
      <c r="C124" s="11">
        <f t="shared" si="80"/>
        <v>311.6</v>
      </c>
      <c r="D124" s="14">
        <f t="shared" si="81"/>
        <v>188.27999999999582</v>
      </c>
      <c r="E124" s="15">
        <f t="shared" si="82"/>
        <v>5.474999999999909</v>
      </c>
      <c r="F124" s="11">
        <f t="shared" si="83"/>
        <v>377.19999999999914</v>
      </c>
      <c r="G124" s="14">
        <f t="shared" si="84"/>
        <v>188.77999999999537</v>
      </c>
      <c r="H124" s="15">
        <f t="shared" si="85"/>
        <v>5.974999999999898</v>
      </c>
      <c r="I124" s="11">
        <f t="shared" si="88"/>
        <v>448.9999999999984</v>
      </c>
      <c r="J124" s="14">
        <f t="shared" si="86"/>
        <v>189.2799999999949</v>
      </c>
      <c r="K124" s="15">
        <f t="shared" si="87"/>
        <v>6.474999999999888</v>
      </c>
      <c r="L124" s="11">
        <f t="shared" si="89"/>
        <v>526.799999999999</v>
      </c>
      <c r="M124" s="13"/>
      <c r="N124" s="3"/>
      <c r="O124" s="13"/>
      <c r="P124" s="41"/>
      <c r="Q124" s="3"/>
      <c r="R124" s="3"/>
      <c r="S124" s="3"/>
      <c r="T124" s="3"/>
    </row>
    <row r="125" spans="1:20" ht="16.5" customHeight="1">
      <c r="A125" s="14">
        <f t="shared" si="78"/>
        <v>187.78999999999627</v>
      </c>
      <c r="B125" s="15">
        <f t="shared" si="79"/>
        <v>4.9849999999999195</v>
      </c>
      <c r="C125" s="11">
        <f t="shared" si="80"/>
        <v>312.8</v>
      </c>
      <c r="D125" s="14">
        <f t="shared" si="81"/>
        <v>188.2899999999958</v>
      </c>
      <c r="E125" s="15">
        <f t="shared" si="82"/>
        <v>5.484999999999909</v>
      </c>
      <c r="F125" s="11">
        <f t="shared" si="83"/>
        <v>378.5999999999991</v>
      </c>
      <c r="G125" s="14">
        <f t="shared" si="84"/>
        <v>188.78999999999536</v>
      </c>
      <c r="H125" s="15">
        <f t="shared" si="85"/>
        <v>5.984999999999898</v>
      </c>
      <c r="I125" s="11">
        <f t="shared" si="88"/>
        <v>450.4999999999984</v>
      </c>
      <c r="J125" s="14">
        <f t="shared" si="86"/>
        <v>189.2899999999949</v>
      </c>
      <c r="K125" s="15">
        <f t="shared" si="87"/>
        <v>6.4849999999998875</v>
      </c>
      <c r="L125" s="11">
        <f t="shared" si="89"/>
        <v>528.3999999999991</v>
      </c>
      <c r="M125" s="13"/>
      <c r="N125" s="3"/>
      <c r="O125" s="3"/>
      <c r="P125" s="42"/>
      <c r="Q125" s="3"/>
      <c r="R125" s="3"/>
      <c r="S125" s="3"/>
      <c r="T125" s="3"/>
    </row>
    <row r="126" spans="1:20" ht="16.5" customHeight="1">
      <c r="A126" s="16">
        <f t="shared" si="78"/>
        <v>187.79999999999626</v>
      </c>
      <c r="B126" s="17">
        <f t="shared" si="79"/>
        <v>4.994999999999919</v>
      </c>
      <c r="C126" s="18">
        <f t="shared" si="80"/>
        <v>314</v>
      </c>
      <c r="D126" s="16">
        <f t="shared" si="81"/>
        <v>188.2999999999958</v>
      </c>
      <c r="E126" s="17">
        <f t="shared" si="82"/>
        <v>5.494999999999909</v>
      </c>
      <c r="F126" s="18">
        <f t="shared" si="83"/>
        <v>379.9999999999991</v>
      </c>
      <c r="G126" s="16">
        <f t="shared" si="84"/>
        <v>188.79999999999535</v>
      </c>
      <c r="H126" s="17">
        <f t="shared" si="85"/>
        <v>5.994999999999898</v>
      </c>
      <c r="I126" s="18">
        <f t="shared" si="88"/>
        <v>451.9999999999984</v>
      </c>
      <c r="J126" s="16">
        <f t="shared" si="86"/>
        <v>189.2999999999949</v>
      </c>
      <c r="K126" s="17">
        <f t="shared" si="87"/>
        <v>6.494999999999887</v>
      </c>
      <c r="L126" s="18">
        <f t="shared" si="89"/>
        <v>529.9999999999991</v>
      </c>
      <c r="M126" s="13"/>
      <c r="N126" s="3"/>
      <c r="O126" s="3"/>
      <c r="P126" s="42"/>
      <c r="Q126" s="3"/>
      <c r="R126" s="3"/>
      <c r="S126" s="3"/>
      <c r="T126" s="3"/>
    </row>
    <row r="127" spans="1:20" ht="16.5" customHeight="1">
      <c r="A127" s="26">
        <f t="shared" si="78"/>
        <v>187.80999999999625</v>
      </c>
      <c r="B127" s="27">
        <f t="shared" si="79"/>
        <v>5.004999999999919</v>
      </c>
      <c r="C127" s="12">
        <f aca="true" t="shared" si="90" ref="C127:C136">+C126+$N$47/10</f>
        <v>315.2</v>
      </c>
      <c r="D127" s="26">
        <f t="shared" si="81"/>
        <v>188.3099999999958</v>
      </c>
      <c r="E127" s="27">
        <f t="shared" si="82"/>
        <v>5.504999999999908</v>
      </c>
      <c r="F127" s="12">
        <f aca="true" t="shared" si="91" ref="F127:F136">+F126+$N$52/10</f>
        <v>381.39999999999907</v>
      </c>
      <c r="G127" s="26">
        <f t="shared" si="84"/>
        <v>188.80999999999534</v>
      </c>
      <c r="H127" s="27">
        <f t="shared" si="85"/>
        <v>6.004999999999898</v>
      </c>
      <c r="I127" s="12">
        <f>+I126+$N$57/10</f>
        <v>453.4999999999984</v>
      </c>
      <c r="J127" s="26">
        <f t="shared" si="86"/>
        <v>189.3099999999949</v>
      </c>
      <c r="K127" s="27">
        <f t="shared" si="87"/>
        <v>6.504999999999887</v>
      </c>
      <c r="L127" s="12">
        <f>+L126+$N$62/10</f>
        <v>531.5999999999991</v>
      </c>
      <c r="M127" s="13"/>
      <c r="N127" s="3"/>
      <c r="O127" s="3"/>
      <c r="P127" s="42"/>
      <c r="Q127" s="3"/>
      <c r="R127" s="3"/>
      <c r="S127" s="3"/>
      <c r="T127" s="3"/>
    </row>
    <row r="128" spans="1:20" ht="16.5" customHeight="1">
      <c r="A128" s="14">
        <f t="shared" si="78"/>
        <v>187.81999999999624</v>
      </c>
      <c r="B128" s="15">
        <f t="shared" si="79"/>
        <v>5.014999999999919</v>
      </c>
      <c r="C128" s="11">
        <f t="shared" si="90"/>
        <v>316.4</v>
      </c>
      <c r="D128" s="14">
        <f t="shared" si="81"/>
        <v>188.3199999999958</v>
      </c>
      <c r="E128" s="15">
        <f t="shared" si="82"/>
        <v>5.514999999999908</v>
      </c>
      <c r="F128" s="11">
        <f t="shared" si="91"/>
        <v>382.79999999999905</v>
      </c>
      <c r="G128" s="14">
        <f t="shared" si="84"/>
        <v>188.81999999999533</v>
      </c>
      <c r="H128" s="15">
        <f t="shared" si="85"/>
        <v>6.0149999999998975</v>
      </c>
      <c r="I128" s="11">
        <f aca="true" t="shared" si="92" ref="I128:I137">+I127+$N$57/10</f>
        <v>454.9999999999984</v>
      </c>
      <c r="J128" s="14">
        <f t="shared" si="86"/>
        <v>189.31999999999488</v>
      </c>
      <c r="K128" s="15">
        <f t="shared" si="87"/>
        <v>6.514999999999887</v>
      </c>
      <c r="L128" s="11">
        <f aca="true" t="shared" si="93" ref="L128:L137">+L127+$N$62/10</f>
        <v>533.1999999999991</v>
      </c>
      <c r="M128" s="13"/>
      <c r="N128" s="3"/>
      <c r="O128" s="3"/>
      <c r="P128" s="42"/>
      <c r="Q128" s="3"/>
      <c r="R128" s="3"/>
      <c r="S128" s="3"/>
      <c r="T128" s="3"/>
    </row>
    <row r="129" spans="1:20" ht="16.5" customHeight="1">
      <c r="A129" s="14">
        <f t="shared" si="78"/>
        <v>187.82999999999623</v>
      </c>
      <c r="B129" s="15">
        <f t="shared" si="79"/>
        <v>5.024999999999919</v>
      </c>
      <c r="C129" s="11">
        <f t="shared" si="90"/>
        <v>317.59999999999997</v>
      </c>
      <c r="D129" s="14">
        <f t="shared" si="81"/>
        <v>188.32999999999578</v>
      </c>
      <c r="E129" s="15">
        <f t="shared" si="82"/>
        <v>5.524999999999908</v>
      </c>
      <c r="F129" s="11">
        <f t="shared" si="91"/>
        <v>384.199999999999</v>
      </c>
      <c r="G129" s="14">
        <f t="shared" si="84"/>
        <v>188.82999999999532</v>
      </c>
      <c r="H129" s="15">
        <f t="shared" si="85"/>
        <v>6.024999999999897</v>
      </c>
      <c r="I129" s="11">
        <f t="shared" si="92"/>
        <v>456.4999999999984</v>
      </c>
      <c r="J129" s="14">
        <f t="shared" si="86"/>
        <v>189.32999999999487</v>
      </c>
      <c r="K129" s="15">
        <f t="shared" si="87"/>
        <v>6.524999999999887</v>
      </c>
      <c r="L129" s="11">
        <f t="shared" si="93"/>
        <v>534.7999999999992</v>
      </c>
      <c r="M129" s="13"/>
      <c r="N129" s="3"/>
      <c r="O129" s="3"/>
      <c r="P129" s="42"/>
      <c r="Q129" s="3"/>
      <c r="R129" s="3"/>
      <c r="S129" s="3"/>
      <c r="T129" s="3"/>
    </row>
    <row r="130" spans="1:20" ht="16.5" customHeight="1">
      <c r="A130" s="14">
        <f t="shared" si="78"/>
        <v>187.83999999999622</v>
      </c>
      <c r="B130" s="15">
        <f t="shared" si="79"/>
        <v>5.034999999999918</v>
      </c>
      <c r="C130" s="11">
        <f t="shared" si="90"/>
        <v>318.79999999999995</v>
      </c>
      <c r="D130" s="14">
        <f t="shared" si="81"/>
        <v>188.33999999999577</v>
      </c>
      <c r="E130" s="15">
        <f t="shared" si="82"/>
        <v>5.534999999999908</v>
      </c>
      <c r="F130" s="11">
        <f t="shared" si="91"/>
        <v>385.599999999999</v>
      </c>
      <c r="G130" s="14">
        <f t="shared" si="84"/>
        <v>188.8399999999953</v>
      </c>
      <c r="H130" s="15">
        <f t="shared" si="85"/>
        <v>6.034999999999897</v>
      </c>
      <c r="I130" s="11">
        <f t="shared" si="92"/>
        <v>457.9999999999984</v>
      </c>
      <c r="J130" s="14">
        <f t="shared" si="86"/>
        <v>189.33999999999486</v>
      </c>
      <c r="K130" s="15">
        <f t="shared" si="87"/>
        <v>6.5349999999998865</v>
      </c>
      <c r="L130" s="11">
        <f t="shared" si="93"/>
        <v>536.3999999999992</v>
      </c>
      <c r="M130" s="13"/>
      <c r="N130" s="3"/>
      <c r="O130" s="3"/>
      <c r="P130" s="42"/>
      <c r="Q130" s="3"/>
      <c r="R130" s="3"/>
      <c r="S130" s="3"/>
      <c r="T130" s="3"/>
    </row>
    <row r="131" spans="1:20" ht="16.5" customHeight="1">
      <c r="A131" s="14">
        <f t="shared" si="78"/>
        <v>187.84999999999621</v>
      </c>
      <c r="B131" s="15">
        <f t="shared" si="79"/>
        <v>5.044999999999918</v>
      </c>
      <c r="C131" s="11">
        <f t="shared" si="90"/>
        <v>319.99999999999994</v>
      </c>
      <c r="D131" s="14">
        <f t="shared" si="81"/>
        <v>188.34999999999576</v>
      </c>
      <c r="E131" s="15">
        <f t="shared" si="82"/>
        <v>5.544999999999908</v>
      </c>
      <c r="F131" s="11">
        <f t="shared" si="91"/>
        <v>386.999999999999</v>
      </c>
      <c r="G131" s="14">
        <f t="shared" si="84"/>
        <v>188.8499999999953</v>
      </c>
      <c r="H131" s="15">
        <f t="shared" si="85"/>
        <v>6.044999999999897</v>
      </c>
      <c r="I131" s="11">
        <f t="shared" si="92"/>
        <v>459.4999999999984</v>
      </c>
      <c r="J131" s="14">
        <f t="shared" si="86"/>
        <v>189.34999999999485</v>
      </c>
      <c r="K131" s="15">
        <f t="shared" si="87"/>
        <v>6.544999999999886</v>
      </c>
      <c r="L131" s="11">
        <f t="shared" si="93"/>
        <v>537.9999999999992</v>
      </c>
      <c r="M131" s="13"/>
      <c r="N131" s="3"/>
      <c r="O131" s="3"/>
      <c r="P131" s="42"/>
      <c r="Q131" s="3"/>
      <c r="R131" s="3"/>
      <c r="S131" s="3"/>
      <c r="T131" s="3"/>
    </row>
    <row r="132" spans="1:20" ht="16.5" customHeight="1">
      <c r="A132" s="14">
        <f t="shared" si="78"/>
        <v>187.8599999999962</v>
      </c>
      <c r="B132" s="15">
        <f t="shared" si="79"/>
        <v>5.054999999999918</v>
      </c>
      <c r="C132" s="11">
        <f t="shared" si="90"/>
        <v>321.19999999999993</v>
      </c>
      <c r="D132" s="14">
        <f t="shared" si="81"/>
        <v>188.35999999999575</v>
      </c>
      <c r="E132" s="15">
        <f t="shared" si="82"/>
        <v>5.554999999999907</v>
      </c>
      <c r="F132" s="11">
        <f t="shared" si="91"/>
        <v>388.39999999999895</v>
      </c>
      <c r="G132" s="14">
        <f t="shared" si="84"/>
        <v>188.8599999999953</v>
      </c>
      <c r="H132" s="15">
        <f t="shared" si="85"/>
        <v>6.054999999999897</v>
      </c>
      <c r="I132" s="11">
        <f t="shared" si="92"/>
        <v>460.9999999999984</v>
      </c>
      <c r="J132" s="14">
        <f t="shared" si="86"/>
        <v>189.35999999999484</v>
      </c>
      <c r="K132" s="15">
        <f t="shared" si="87"/>
        <v>6.554999999999886</v>
      </c>
      <c r="L132" s="11">
        <f t="shared" si="93"/>
        <v>539.5999999999992</v>
      </c>
      <c r="M132" s="13"/>
      <c r="N132" s="3"/>
      <c r="O132" s="3"/>
      <c r="P132" s="42"/>
      <c r="Q132" s="3"/>
      <c r="R132" s="3"/>
      <c r="S132" s="3"/>
      <c r="T132" s="3"/>
    </row>
    <row r="133" spans="1:20" ht="16.5" customHeight="1">
      <c r="A133" s="14">
        <f t="shared" si="78"/>
        <v>187.8699999999962</v>
      </c>
      <c r="B133" s="15">
        <f t="shared" si="79"/>
        <v>5.064999999999918</v>
      </c>
      <c r="C133" s="11">
        <f t="shared" si="90"/>
        <v>322.3999999999999</v>
      </c>
      <c r="D133" s="14">
        <f t="shared" si="81"/>
        <v>188.36999999999574</v>
      </c>
      <c r="E133" s="15">
        <f t="shared" si="82"/>
        <v>5.564999999999907</v>
      </c>
      <c r="F133" s="11">
        <f t="shared" si="91"/>
        <v>389.79999999999893</v>
      </c>
      <c r="G133" s="14">
        <f t="shared" si="84"/>
        <v>188.8699999999953</v>
      </c>
      <c r="H133" s="15">
        <f t="shared" si="85"/>
        <v>6.0649999999998965</v>
      </c>
      <c r="I133" s="11">
        <f t="shared" si="92"/>
        <v>462.4999999999984</v>
      </c>
      <c r="J133" s="14">
        <f t="shared" si="86"/>
        <v>189.36999999999483</v>
      </c>
      <c r="K133" s="15">
        <f t="shared" si="87"/>
        <v>6.564999999999886</v>
      </c>
      <c r="L133" s="11">
        <f t="shared" si="93"/>
        <v>541.1999999999992</v>
      </c>
      <c r="M133" s="13"/>
      <c r="N133" s="3"/>
      <c r="O133" s="3"/>
      <c r="P133" s="42"/>
      <c r="Q133" s="3"/>
      <c r="R133" s="3"/>
      <c r="S133" s="3"/>
      <c r="T133" s="3"/>
    </row>
    <row r="134" spans="1:20" ht="16.5" customHeight="1">
      <c r="A134" s="14">
        <f t="shared" si="78"/>
        <v>187.8799999999962</v>
      </c>
      <c r="B134" s="15">
        <f t="shared" si="79"/>
        <v>5.074999999999918</v>
      </c>
      <c r="C134" s="11">
        <f t="shared" si="90"/>
        <v>323.5999999999999</v>
      </c>
      <c r="D134" s="14">
        <f t="shared" si="81"/>
        <v>188.37999999999573</v>
      </c>
      <c r="E134" s="15">
        <f t="shared" si="82"/>
        <v>5.574999999999907</v>
      </c>
      <c r="F134" s="11">
        <f t="shared" si="91"/>
        <v>391.1999999999989</v>
      </c>
      <c r="G134" s="14">
        <f t="shared" si="84"/>
        <v>188.87999999999528</v>
      </c>
      <c r="H134" s="15">
        <f t="shared" si="85"/>
        <v>6.074999999999896</v>
      </c>
      <c r="I134" s="11">
        <f t="shared" si="92"/>
        <v>463.9999999999984</v>
      </c>
      <c r="J134" s="14">
        <f t="shared" si="86"/>
        <v>189.37999999999482</v>
      </c>
      <c r="K134" s="15">
        <f t="shared" si="87"/>
        <v>6.574999999999886</v>
      </c>
      <c r="L134" s="11">
        <f t="shared" si="93"/>
        <v>542.7999999999993</v>
      </c>
      <c r="M134" s="13"/>
      <c r="N134" s="3"/>
      <c r="O134" s="3"/>
      <c r="P134" s="42"/>
      <c r="Q134" s="3"/>
      <c r="R134" s="3"/>
      <c r="S134" s="3"/>
      <c r="T134" s="3"/>
    </row>
    <row r="135" spans="1:20" ht="16.5" customHeight="1">
      <c r="A135" s="14">
        <f t="shared" si="78"/>
        <v>187.88999999999618</v>
      </c>
      <c r="B135" s="15">
        <f t="shared" si="79"/>
        <v>5.084999999999917</v>
      </c>
      <c r="C135" s="11">
        <f t="shared" si="90"/>
        <v>324.7999999999999</v>
      </c>
      <c r="D135" s="14">
        <f t="shared" si="81"/>
        <v>188.38999999999572</v>
      </c>
      <c r="E135" s="15">
        <f t="shared" si="82"/>
        <v>5.584999999999907</v>
      </c>
      <c r="F135" s="11">
        <f t="shared" si="91"/>
        <v>392.5999999999989</v>
      </c>
      <c r="G135" s="14">
        <f t="shared" si="84"/>
        <v>188.88999999999527</v>
      </c>
      <c r="H135" s="15">
        <f t="shared" si="85"/>
        <v>6.084999999999896</v>
      </c>
      <c r="I135" s="11">
        <f t="shared" si="92"/>
        <v>465.4999999999984</v>
      </c>
      <c r="J135" s="14">
        <f t="shared" si="86"/>
        <v>189.3899999999948</v>
      </c>
      <c r="K135" s="15">
        <f t="shared" si="87"/>
        <v>6.584999999999885</v>
      </c>
      <c r="L135" s="11">
        <f t="shared" si="93"/>
        <v>544.3999999999993</v>
      </c>
      <c r="M135" s="13"/>
      <c r="N135" s="3"/>
      <c r="O135" s="3"/>
      <c r="P135" s="42"/>
      <c r="Q135" s="3"/>
      <c r="R135" s="3"/>
      <c r="S135" s="3"/>
      <c r="T135" s="3"/>
    </row>
    <row r="136" spans="1:20" ht="16.5" customHeight="1">
      <c r="A136" s="16">
        <f t="shared" si="78"/>
        <v>187.89999999999617</v>
      </c>
      <c r="B136" s="17">
        <f t="shared" si="79"/>
        <v>5.094999999999917</v>
      </c>
      <c r="C136" s="18">
        <f t="shared" si="90"/>
        <v>325.9999999999999</v>
      </c>
      <c r="D136" s="16">
        <f t="shared" si="81"/>
        <v>188.3999999999957</v>
      </c>
      <c r="E136" s="17">
        <f t="shared" si="82"/>
        <v>5.5949999999999065</v>
      </c>
      <c r="F136" s="18">
        <f t="shared" si="91"/>
        <v>393.99999999999886</v>
      </c>
      <c r="G136" s="16">
        <f t="shared" si="84"/>
        <v>188.89999999999526</v>
      </c>
      <c r="H136" s="17">
        <f t="shared" si="85"/>
        <v>6.094999999999896</v>
      </c>
      <c r="I136" s="18">
        <f t="shared" si="92"/>
        <v>466.9999999999984</v>
      </c>
      <c r="J136" s="16">
        <f t="shared" si="86"/>
        <v>189.3999999999948</v>
      </c>
      <c r="K136" s="17">
        <f t="shared" si="87"/>
        <v>6.594999999999885</v>
      </c>
      <c r="L136" s="18">
        <f t="shared" si="93"/>
        <v>545.9999999999993</v>
      </c>
      <c r="M136" s="13"/>
      <c r="N136" s="3"/>
      <c r="O136" s="3"/>
      <c r="P136" s="42"/>
      <c r="Q136" s="3"/>
      <c r="R136" s="3"/>
      <c r="S136" s="3"/>
      <c r="T136" s="3"/>
    </row>
    <row r="137" spans="1:20" ht="16.5" customHeight="1">
      <c r="A137" s="26">
        <f t="shared" si="78"/>
        <v>187.90999999999616</v>
      </c>
      <c r="B137" s="27">
        <f t="shared" si="79"/>
        <v>5.104999999999917</v>
      </c>
      <c r="C137" s="12">
        <f aca="true" t="shared" si="94" ref="C137:C146">+C136+$N$48/10</f>
        <v>327.1999999999999</v>
      </c>
      <c r="D137" s="26">
        <f t="shared" si="81"/>
        <v>188.4099999999957</v>
      </c>
      <c r="E137" s="27">
        <f t="shared" si="82"/>
        <v>5.604999999999906</v>
      </c>
      <c r="F137" s="12">
        <f aca="true" t="shared" si="95" ref="F137:F146">+F136+$N$53/10</f>
        <v>395.39999999999884</v>
      </c>
      <c r="G137" s="26">
        <f t="shared" si="84"/>
        <v>188.90999999999525</v>
      </c>
      <c r="H137" s="27">
        <f t="shared" si="85"/>
        <v>6.104999999999896</v>
      </c>
      <c r="I137" s="12">
        <f>+I136+$N$58/10</f>
        <v>468.4999999999984</v>
      </c>
      <c r="J137" s="26">
        <f t="shared" si="86"/>
        <v>189.4099999999948</v>
      </c>
      <c r="K137" s="27">
        <f t="shared" si="87"/>
        <v>6.604999999999885</v>
      </c>
      <c r="L137" s="12">
        <f>+L136+$N$63/10</f>
        <v>547.6999999999994</v>
      </c>
      <c r="M137" s="13"/>
      <c r="N137" s="3"/>
      <c r="O137" s="3"/>
      <c r="P137" s="42"/>
      <c r="Q137" s="3"/>
      <c r="R137" s="3"/>
      <c r="S137" s="3"/>
      <c r="T137" s="3"/>
    </row>
    <row r="138" spans="1:20" ht="16.5" customHeight="1">
      <c r="A138" s="14">
        <f t="shared" si="78"/>
        <v>187.91999999999615</v>
      </c>
      <c r="B138" s="15">
        <f t="shared" si="79"/>
        <v>5.114999999999917</v>
      </c>
      <c r="C138" s="11">
        <f t="shared" si="94"/>
        <v>328.39999999999986</v>
      </c>
      <c r="D138" s="14">
        <f t="shared" si="81"/>
        <v>188.4199999999957</v>
      </c>
      <c r="E138" s="15">
        <f t="shared" si="82"/>
        <v>5.614999999999906</v>
      </c>
      <c r="F138" s="11">
        <f t="shared" si="95"/>
        <v>396.7999999999988</v>
      </c>
      <c r="G138" s="14">
        <f t="shared" si="84"/>
        <v>188.91999999999524</v>
      </c>
      <c r="H138" s="15">
        <f t="shared" si="85"/>
        <v>6.114999999999895</v>
      </c>
      <c r="I138" s="11">
        <f aca="true" t="shared" si="96" ref="I138:I147">+I137+$N$58/10</f>
        <v>469.9999999999984</v>
      </c>
      <c r="J138" s="14">
        <f t="shared" si="86"/>
        <v>189.4199999999948</v>
      </c>
      <c r="K138" s="15">
        <f t="shared" si="87"/>
        <v>6.614999999999885</v>
      </c>
      <c r="L138" s="11">
        <f aca="true" t="shared" si="97" ref="L138:L147">+L137+$N$63/10</f>
        <v>549.3999999999994</v>
      </c>
      <c r="M138" s="13"/>
      <c r="N138" s="3"/>
      <c r="O138" s="3"/>
      <c r="P138" s="42"/>
      <c r="Q138" s="3"/>
      <c r="R138" s="3"/>
      <c r="S138" s="3"/>
      <c r="T138" s="3"/>
    </row>
    <row r="139" spans="1:20" ht="16.5" customHeight="1">
      <c r="A139" s="14">
        <f t="shared" si="78"/>
        <v>187.92999999999614</v>
      </c>
      <c r="B139" s="15">
        <f t="shared" si="79"/>
        <v>5.1249999999999165</v>
      </c>
      <c r="C139" s="11">
        <f t="shared" si="94"/>
        <v>329.59999999999985</v>
      </c>
      <c r="D139" s="14">
        <f t="shared" si="81"/>
        <v>188.4299999999957</v>
      </c>
      <c r="E139" s="15">
        <f t="shared" si="82"/>
        <v>5.624999999999906</v>
      </c>
      <c r="F139" s="11">
        <f t="shared" si="95"/>
        <v>398.1999999999988</v>
      </c>
      <c r="G139" s="14">
        <f t="shared" si="84"/>
        <v>188.92999999999523</v>
      </c>
      <c r="H139" s="15">
        <f t="shared" si="85"/>
        <v>6.124999999999895</v>
      </c>
      <c r="I139" s="11">
        <f t="shared" si="96"/>
        <v>471.4999999999984</v>
      </c>
      <c r="J139" s="14">
        <f t="shared" si="86"/>
        <v>189.42999999999478</v>
      </c>
      <c r="K139" s="15">
        <f t="shared" si="87"/>
        <v>6.6249999999998845</v>
      </c>
      <c r="L139" s="11">
        <f t="shared" si="97"/>
        <v>551.0999999999995</v>
      </c>
      <c r="M139" s="13"/>
      <c r="N139" s="3"/>
      <c r="O139" s="3"/>
      <c r="P139" s="42"/>
      <c r="Q139" s="3"/>
      <c r="R139" s="3"/>
      <c r="S139" s="3"/>
      <c r="T139" s="3"/>
    </row>
    <row r="140" spans="1:20" ht="16.5" customHeight="1">
      <c r="A140" s="14">
        <f t="shared" si="78"/>
        <v>187.93999999999613</v>
      </c>
      <c r="B140" s="15">
        <f t="shared" si="79"/>
        <v>5.134999999999916</v>
      </c>
      <c r="C140" s="11">
        <f t="shared" si="94"/>
        <v>330.79999999999984</v>
      </c>
      <c r="D140" s="14">
        <f t="shared" si="81"/>
        <v>188.43999999999568</v>
      </c>
      <c r="E140" s="15">
        <f t="shared" si="82"/>
        <v>5.634999999999906</v>
      </c>
      <c r="F140" s="11">
        <f t="shared" si="95"/>
        <v>399.5999999999988</v>
      </c>
      <c r="G140" s="14">
        <f t="shared" si="84"/>
        <v>188.93999999999522</v>
      </c>
      <c r="H140" s="15">
        <f t="shared" si="85"/>
        <v>6.134999999999895</v>
      </c>
      <c r="I140" s="11">
        <f t="shared" si="96"/>
        <v>472.9999999999984</v>
      </c>
      <c r="J140" s="14">
        <f t="shared" si="86"/>
        <v>189.43999999999477</v>
      </c>
      <c r="K140" s="15">
        <f t="shared" si="87"/>
        <v>6.634999999999884</v>
      </c>
      <c r="L140" s="11">
        <f t="shared" si="97"/>
        <v>552.7999999999995</v>
      </c>
      <c r="M140" s="13"/>
      <c r="N140" s="3"/>
      <c r="O140" s="3"/>
      <c r="P140" s="42"/>
      <c r="Q140" s="3"/>
      <c r="R140" s="3"/>
      <c r="S140" s="3"/>
      <c r="T140" s="3"/>
    </row>
    <row r="141" spans="1:20" ht="16.5" customHeight="1">
      <c r="A141" s="14">
        <f t="shared" si="78"/>
        <v>187.94999999999612</v>
      </c>
      <c r="B141" s="15">
        <f t="shared" si="79"/>
        <v>5.144999999999916</v>
      </c>
      <c r="C141" s="11">
        <f t="shared" si="94"/>
        <v>331.99999999999983</v>
      </c>
      <c r="D141" s="14">
        <f t="shared" si="81"/>
        <v>188.44999999999567</v>
      </c>
      <c r="E141" s="15">
        <f t="shared" si="82"/>
        <v>5.644999999999905</v>
      </c>
      <c r="F141" s="11">
        <f t="shared" si="95"/>
        <v>400.99999999999875</v>
      </c>
      <c r="G141" s="14">
        <f t="shared" si="84"/>
        <v>188.9499999999952</v>
      </c>
      <c r="H141" s="15">
        <f t="shared" si="85"/>
        <v>6.144999999999895</v>
      </c>
      <c r="I141" s="11">
        <f t="shared" si="96"/>
        <v>474.4999999999984</v>
      </c>
      <c r="J141" s="14">
        <f t="shared" si="86"/>
        <v>189.44999999999476</v>
      </c>
      <c r="K141" s="15">
        <f t="shared" si="87"/>
        <v>6.644999999999884</v>
      </c>
      <c r="L141" s="11">
        <f t="shared" si="97"/>
        <v>554.4999999999995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8"/>
        <v>187.9599999999961</v>
      </c>
      <c r="B142" s="15">
        <f t="shared" si="79"/>
        <v>5.154999999999916</v>
      </c>
      <c r="C142" s="11">
        <f t="shared" si="94"/>
        <v>333.1999999999998</v>
      </c>
      <c r="D142" s="14">
        <f t="shared" si="81"/>
        <v>188.45999999999566</v>
      </c>
      <c r="E142" s="15">
        <f t="shared" si="82"/>
        <v>5.654999999999905</v>
      </c>
      <c r="F142" s="11">
        <f t="shared" si="95"/>
        <v>402.3999999999987</v>
      </c>
      <c r="G142" s="14">
        <f t="shared" si="84"/>
        <v>188.9599999999952</v>
      </c>
      <c r="H142" s="15">
        <f t="shared" si="85"/>
        <v>6.1549999999998946</v>
      </c>
      <c r="I142" s="11">
        <f t="shared" si="96"/>
        <v>475.9999999999984</v>
      </c>
      <c r="J142" s="14">
        <f t="shared" si="86"/>
        <v>189.45999999999475</v>
      </c>
      <c r="K142" s="15">
        <f t="shared" si="87"/>
        <v>6.654999999999884</v>
      </c>
      <c r="L142" s="11">
        <f t="shared" si="97"/>
        <v>556.1999999999996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8"/>
        <v>187.9699999999961</v>
      </c>
      <c r="B143" s="15">
        <f t="shared" si="79"/>
        <v>5.164999999999916</v>
      </c>
      <c r="C143" s="11">
        <f t="shared" si="94"/>
        <v>334.3999999999998</v>
      </c>
      <c r="D143" s="14">
        <f t="shared" si="81"/>
        <v>188.46999999999565</v>
      </c>
      <c r="E143" s="15">
        <f t="shared" si="82"/>
        <v>5.664999999999905</v>
      </c>
      <c r="F143" s="11">
        <f t="shared" si="95"/>
        <v>403.7999999999987</v>
      </c>
      <c r="G143" s="14">
        <f t="shared" si="84"/>
        <v>188.9699999999952</v>
      </c>
      <c r="H143" s="15">
        <f t="shared" si="85"/>
        <v>6.164999999999894</v>
      </c>
      <c r="I143" s="11">
        <f t="shared" si="96"/>
        <v>477.4999999999984</v>
      </c>
      <c r="J143" s="14">
        <f t="shared" si="86"/>
        <v>189.46999999999474</v>
      </c>
      <c r="K143" s="15">
        <f t="shared" si="87"/>
        <v>6.664999999999884</v>
      </c>
      <c r="L143" s="11">
        <f t="shared" si="97"/>
        <v>557.8999999999996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8"/>
        <v>187.9799999999961</v>
      </c>
      <c r="B144" s="15">
        <f t="shared" si="79"/>
        <v>5.1749999999999154</v>
      </c>
      <c r="C144" s="11">
        <f t="shared" si="94"/>
        <v>335.5999999999998</v>
      </c>
      <c r="D144" s="14">
        <f t="shared" si="81"/>
        <v>188.47999999999564</v>
      </c>
      <c r="E144" s="15">
        <f t="shared" si="82"/>
        <v>5.674999999999905</v>
      </c>
      <c r="F144" s="11">
        <f t="shared" si="95"/>
        <v>405.1999999999987</v>
      </c>
      <c r="G144" s="14">
        <f t="shared" si="84"/>
        <v>188.9799999999952</v>
      </c>
      <c r="H144" s="15">
        <f t="shared" si="85"/>
        <v>6.174999999999894</v>
      </c>
      <c r="I144" s="11">
        <f t="shared" si="96"/>
        <v>478.9999999999984</v>
      </c>
      <c r="J144" s="14">
        <f t="shared" si="86"/>
        <v>189.47999999999473</v>
      </c>
      <c r="K144" s="15">
        <f t="shared" si="87"/>
        <v>6.6749999999998835</v>
      </c>
      <c r="L144" s="11">
        <f t="shared" si="97"/>
        <v>559.5999999999997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8"/>
        <v>187.9899999999961</v>
      </c>
      <c r="B145" s="15">
        <f t="shared" si="79"/>
        <v>5.184999999999915</v>
      </c>
      <c r="C145" s="11">
        <f t="shared" si="94"/>
        <v>336.7999999999998</v>
      </c>
      <c r="D145" s="14">
        <f t="shared" si="81"/>
        <v>188.48999999999563</v>
      </c>
      <c r="E145" s="15">
        <f t="shared" si="82"/>
        <v>5.684999999999905</v>
      </c>
      <c r="F145" s="11">
        <f t="shared" si="95"/>
        <v>406.59999999999866</v>
      </c>
      <c r="G145" s="14">
        <f t="shared" si="84"/>
        <v>188.98999999999518</v>
      </c>
      <c r="H145" s="15">
        <f t="shared" si="85"/>
        <v>6.184999999999894</v>
      </c>
      <c r="I145" s="11">
        <f t="shared" si="96"/>
        <v>480.4999999999984</v>
      </c>
      <c r="J145" s="14">
        <f t="shared" si="86"/>
        <v>189.48999999999472</v>
      </c>
      <c r="K145" s="15">
        <f t="shared" si="87"/>
        <v>6.684999999999883</v>
      </c>
      <c r="L145" s="11">
        <f t="shared" si="97"/>
        <v>561.2999999999997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8"/>
        <v>187.99999999999608</v>
      </c>
      <c r="B146" s="17">
        <f t="shared" si="79"/>
        <v>5.194999999999915</v>
      </c>
      <c r="C146" s="19">
        <f t="shared" si="94"/>
        <v>337.9999999999998</v>
      </c>
      <c r="D146" s="16">
        <f t="shared" si="81"/>
        <v>188.49999999999562</v>
      </c>
      <c r="E146" s="17">
        <f t="shared" si="82"/>
        <v>5.694999999999904</v>
      </c>
      <c r="F146" s="18">
        <f t="shared" si="95"/>
        <v>407.99999999999864</v>
      </c>
      <c r="G146" s="16">
        <f t="shared" si="84"/>
        <v>188.99999999999517</v>
      </c>
      <c r="H146" s="17">
        <f t="shared" si="85"/>
        <v>6.194999999999894</v>
      </c>
      <c r="I146" s="18">
        <f t="shared" si="96"/>
        <v>481.9999999999984</v>
      </c>
      <c r="J146" s="16">
        <f t="shared" si="86"/>
        <v>189.4999999999947</v>
      </c>
      <c r="K146" s="17">
        <f t="shared" si="87"/>
        <v>6.694999999999883</v>
      </c>
      <c r="L146" s="18">
        <f t="shared" si="97"/>
        <v>562.9999999999998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8"/>
        <v>188.00999999999607</v>
      </c>
      <c r="B147" s="27">
        <f t="shared" si="79"/>
        <v>5.204999999999915</v>
      </c>
      <c r="C147" s="12">
        <f aca="true" t="shared" si="98" ref="C147:C156">+C146+$N$49/10</f>
        <v>339.39999999999975</v>
      </c>
      <c r="D147" s="26">
        <f t="shared" si="81"/>
        <v>188.5099999999956</v>
      </c>
      <c r="E147" s="27">
        <f t="shared" si="82"/>
        <v>5.704999999999904</v>
      </c>
      <c r="F147" s="12">
        <f aca="true" t="shared" si="99" ref="F147:F156">+F146+$N$54/10</f>
        <v>409.3999999999986</v>
      </c>
      <c r="G147" s="26">
        <f t="shared" si="84"/>
        <v>189.00999999999516</v>
      </c>
      <c r="H147" s="27">
        <f t="shared" si="85"/>
        <v>6.2049999999998935</v>
      </c>
      <c r="I147" s="12">
        <f>+I146+$N$59/10</f>
        <v>483.59999999999843</v>
      </c>
      <c r="J147" s="26">
        <f t="shared" si="86"/>
        <v>189.5099999999947</v>
      </c>
      <c r="K147" s="27">
        <f t="shared" si="87"/>
        <v>6.704999999999883</v>
      </c>
      <c r="L147" s="12">
        <f>+L146+$N$64/10</f>
        <v>564.6999999999998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8"/>
        <v>188.01999999999606</v>
      </c>
      <c r="B148" s="15">
        <f t="shared" si="79"/>
        <v>5.214999999999915</v>
      </c>
      <c r="C148" s="11">
        <f t="shared" si="98"/>
        <v>340.7999999999997</v>
      </c>
      <c r="D148" s="14">
        <f t="shared" si="81"/>
        <v>188.5199999999956</v>
      </c>
      <c r="E148" s="15">
        <f t="shared" si="82"/>
        <v>5.714999999999904</v>
      </c>
      <c r="F148" s="11">
        <f t="shared" si="99"/>
        <v>410.7999999999986</v>
      </c>
      <c r="G148" s="14">
        <f t="shared" si="84"/>
        <v>189.01999999999515</v>
      </c>
      <c r="H148" s="15">
        <f t="shared" si="85"/>
        <v>6.214999999999893</v>
      </c>
      <c r="I148" s="11">
        <f aca="true" t="shared" si="100" ref="I148:I157">+I147+$N$59/10</f>
        <v>485.19999999999845</v>
      </c>
      <c r="J148" s="14">
        <f t="shared" si="86"/>
        <v>189.5199999999947</v>
      </c>
      <c r="K148" s="15">
        <f t="shared" si="87"/>
        <v>6.714999999999883</v>
      </c>
      <c r="L148" s="11">
        <f aca="true" t="shared" si="101" ref="L148:L157">+L147+$N$64/10</f>
        <v>566.3999999999999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2" ref="A149:A165">+A148+0.01</f>
        <v>188.02999999999605</v>
      </c>
      <c r="B149" s="15">
        <f aca="true" t="shared" si="103" ref="B149:B165">+B148+0.01</f>
        <v>5.224999999999914</v>
      </c>
      <c r="C149" s="11">
        <f t="shared" si="98"/>
        <v>342.1999999999997</v>
      </c>
      <c r="D149" s="14">
        <f aca="true" t="shared" si="104" ref="D149:D165">+D148+0.01</f>
        <v>188.5299999999956</v>
      </c>
      <c r="E149" s="15">
        <f aca="true" t="shared" si="105" ref="E149:E165">+E148+0.01</f>
        <v>5.724999999999904</v>
      </c>
      <c r="F149" s="11">
        <f t="shared" si="99"/>
        <v>412.19999999999857</v>
      </c>
      <c r="G149" s="14">
        <f aca="true" t="shared" si="106" ref="G149:G165">+G148+0.01</f>
        <v>189.02999999999514</v>
      </c>
      <c r="H149" s="15">
        <f aca="true" t="shared" si="107" ref="H149:H165">+H148+0.01</f>
        <v>6.224999999999893</v>
      </c>
      <c r="I149" s="11">
        <f t="shared" si="100"/>
        <v>486.7999999999985</v>
      </c>
      <c r="J149" s="14">
        <f aca="true" t="shared" si="108" ref="J149:J165">+J148+0.01</f>
        <v>189.5299999999947</v>
      </c>
      <c r="K149" s="15">
        <f aca="true" t="shared" si="109" ref="K149:K165">+K148+0.01</f>
        <v>6.724999999999882</v>
      </c>
      <c r="L149" s="11">
        <f t="shared" si="101"/>
        <v>568.0999999999999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2"/>
        <v>188.03999999999604</v>
      </c>
      <c r="B150" s="15">
        <f t="shared" si="103"/>
        <v>5.234999999999914</v>
      </c>
      <c r="C150" s="11">
        <f t="shared" si="98"/>
        <v>343.5999999999997</v>
      </c>
      <c r="D150" s="14">
        <f t="shared" si="104"/>
        <v>188.5399999999956</v>
      </c>
      <c r="E150" s="15">
        <f t="shared" si="105"/>
        <v>5.7349999999999035</v>
      </c>
      <c r="F150" s="11">
        <f t="shared" si="99"/>
        <v>413.59999999999854</v>
      </c>
      <c r="G150" s="14">
        <f t="shared" si="106"/>
        <v>189.03999999999513</v>
      </c>
      <c r="H150" s="15">
        <f t="shared" si="107"/>
        <v>6.234999999999893</v>
      </c>
      <c r="I150" s="11">
        <f t="shared" si="100"/>
        <v>488.3999999999985</v>
      </c>
      <c r="J150" s="14">
        <f t="shared" si="108"/>
        <v>189.53999999999468</v>
      </c>
      <c r="K150" s="15">
        <f t="shared" si="109"/>
        <v>6.734999999999882</v>
      </c>
      <c r="L150" s="11">
        <f t="shared" si="101"/>
        <v>569.8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2"/>
        <v>188.04999999999603</v>
      </c>
      <c r="B151" s="15">
        <f t="shared" si="103"/>
        <v>5.244999999999914</v>
      </c>
      <c r="C151" s="11">
        <f t="shared" si="98"/>
        <v>344.99999999999966</v>
      </c>
      <c r="D151" s="14">
        <f t="shared" si="104"/>
        <v>188.54999999999558</v>
      </c>
      <c r="E151" s="15">
        <f t="shared" si="105"/>
        <v>5.744999999999903</v>
      </c>
      <c r="F151" s="11">
        <f t="shared" si="99"/>
        <v>414.9999999999985</v>
      </c>
      <c r="G151" s="14">
        <f t="shared" si="106"/>
        <v>189.04999999999512</v>
      </c>
      <c r="H151" s="15">
        <f t="shared" si="107"/>
        <v>6.244999999999893</v>
      </c>
      <c r="I151" s="11">
        <f t="shared" si="100"/>
        <v>489.9999999999985</v>
      </c>
      <c r="J151" s="14">
        <f t="shared" si="108"/>
        <v>189.54999999999467</v>
      </c>
      <c r="K151" s="15">
        <f t="shared" si="109"/>
        <v>6.744999999999882</v>
      </c>
      <c r="L151" s="11">
        <f t="shared" si="101"/>
        <v>571.5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2"/>
        <v>188.05999999999602</v>
      </c>
      <c r="B152" s="15">
        <f t="shared" si="103"/>
        <v>5.254999999999914</v>
      </c>
      <c r="C152" s="11">
        <f t="shared" si="98"/>
        <v>346.39999999999964</v>
      </c>
      <c r="D152" s="14">
        <f t="shared" si="104"/>
        <v>188.55999999999557</v>
      </c>
      <c r="E152" s="15">
        <f t="shared" si="105"/>
        <v>5.754999999999903</v>
      </c>
      <c r="F152" s="11">
        <f t="shared" si="99"/>
        <v>416.3999999999985</v>
      </c>
      <c r="G152" s="14">
        <f t="shared" si="106"/>
        <v>189.0599999999951</v>
      </c>
      <c r="H152" s="15">
        <f t="shared" si="107"/>
        <v>6.254999999999892</v>
      </c>
      <c r="I152" s="11">
        <f t="shared" si="100"/>
        <v>491.59999999999854</v>
      </c>
      <c r="J152" s="14">
        <f t="shared" si="108"/>
        <v>189.55999999999466</v>
      </c>
      <c r="K152" s="15">
        <f t="shared" si="109"/>
        <v>6.754999999999882</v>
      </c>
      <c r="L152" s="11">
        <f t="shared" si="101"/>
        <v>573.2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2"/>
        <v>188.069999999996</v>
      </c>
      <c r="B153" s="15">
        <f t="shared" si="103"/>
        <v>5.2649999999999135</v>
      </c>
      <c r="C153" s="11">
        <f t="shared" si="98"/>
        <v>347.7999999999996</v>
      </c>
      <c r="D153" s="14">
        <f t="shared" si="104"/>
        <v>188.56999999999556</v>
      </c>
      <c r="E153" s="15">
        <f t="shared" si="105"/>
        <v>5.764999999999903</v>
      </c>
      <c r="F153" s="11">
        <f t="shared" si="99"/>
        <v>417.7999999999985</v>
      </c>
      <c r="G153" s="14">
        <f t="shared" si="106"/>
        <v>189.0699999999951</v>
      </c>
      <c r="H153" s="15">
        <f t="shared" si="107"/>
        <v>6.264999999999892</v>
      </c>
      <c r="I153" s="11">
        <f t="shared" si="100"/>
        <v>493.19999999999857</v>
      </c>
      <c r="J153" s="14">
        <f t="shared" si="108"/>
        <v>189.56999999999465</v>
      </c>
      <c r="K153" s="15">
        <f t="shared" si="109"/>
        <v>6.7649999999998816</v>
      </c>
      <c r="L153" s="11">
        <f t="shared" si="101"/>
        <v>574.9000000000001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2"/>
        <v>188.079999999996</v>
      </c>
      <c r="B154" s="15">
        <f t="shared" si="103"/>
        <v>5.274999999999913</v>
      </c>
      <c r="C154" s="11">
        <f t="shared" si="98"/>
        <v>349.1999999999996</v>
      </c>
      <c r="D154" s="14">
        <f t="shared" si="104"/>
        <v>188.57999999999555</v>
      </c>
      <c r="E154" s="15">
        <f t="shared" si="105"/>
        <v>5.774999999999903</v>
      </c>
      <c r="F154" s="11">
        <f t="shared" si="99"/>
        <v>419.19999999999845</v>
      </c>
      <c r="G154" s="14">
        <f t="shared" si="106"/>
        <v>189.0799999999951</v>
      </c>
      <c r="H154" s="15">
        <f t="shared" si="107"/>
        <v>6.274999999999892</v>
      </c>
      <c r="I154" s="11">
        <f t="shared" si="100"/>
        <v>494.7999999999986</v>
      </c>
      <c r="J154" s="14">
        <f t="shared" si="108"/>
        <v>189.57999999999464</v>
      </c>
      <c r="K154" s="15">
        <f t="shared" si="109"/>
        <v>6.774999999999881</v>
      </c>
      <c r="L154" s="11">
        <f t="shared" si="101"/>
        <v>576.6000000000001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2"/>
        <v>188.089999999996</v>
      </c>
      <c r="B155" s="15">
        <f t="shared" si="103"/>
        <v>5.284999999999913</v>
      </c>
      <c r="C155" s="11">
        <f t="shared" si="98"/>
        <v>350.59999999999957</v>
      </c>
      <c r="D155" s="14">
        <f t="shared" si="104"/>
        <v>188.58999999999554</v>
      </c>
      <c r="E155" s="15">
        <f t="shared" si="105"/>
        <v>5.784999999999902</v>
      </c>
      <c r="F155" s="11">
        <f t="shared" si="99"/>
        <v>420.59999999999843</v>
      </c>
      <c r="G155" s="14">
        <f t="shared" si="106"/>
        <v>189.0899999999951</v>
      </c>
      <c r="H155" s="15">
        <f t="shared" si="107"/>
        <v>6.284999999999892</v>
      </c>
      <c r="I155" s="11">
        <f t="shared" si="100"/>
        <v>496.3999999999986</v>
      </c>
      <c r="J155" s="14">
        <f t="shared" si="108"/>
        <v>189.58999999999463</v>
      </c>
      <c r="K155" s="15">
        <f t="shared" si="109"/>
        <v>6.784999999999881</v>
      </c>
      <c r="L155" s="11">
        <f t="shared" si="101"/>
        <v>578.3000000000002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2"/>
        <v>188.099999999996</v>
      </c>
      <c r="B156" s="17">
        <f t="shared" si="103"/>
        <v>5.294999999999913</v>
      </c>
      <c r="C156" s="18">
        <f t="shared" si="98"/>
        <v>351.99999999999955</v>
      </c>
      <c r="D156" s="16">
        <f t="shared" si="104"/>
        <v>188.59999999999553</v>
      </c>
      <c r="E156" s="17">
        <f t="shared" si="105"/>
        <v>5.794999999999902</v>
      </c>
      <c r="F156" s="18">
        <f t="shared" si="99"/>
        <v>421.9999999999984</v>
      </c>
      <c r="G156" s="16">
        <f t="shared" si="106"/>
        <v>189.09999999999508</v>
      </c>
      <c r="H156" s="17">
        <f t="shared" si="107"/>
        <v>6.294999999999892</v>
      </c>
      <c r="I156" s="18">
        <f t="shared" si="100"/>
        <v>497.99999999999864</v>
      </c>
      <c r="J156" s="16">
        <f t="shared" si="108"/>
        <v>189.59999999999462</v>
      </c>
      <c r="K156" s="17">
        <f t="shared" si="109"/>
        <v>6.794999999999881</v>
      </c>
      <c r="L156" s="18">
        <f t="shared" si="101"/>
        <v>580.0000000000002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2"/>
        <v>188.10999999999598</v>
      </c>
      <c r="B157" s="27">
        <f t="shared" si="103"/>
        <v>5.304999999999913</v>
      </c>
      <c r="C157" s="12">
        <f aca="true" t="shared" si="110" ref="C157:C165">+C156+$N$50/10</f>
        <v>353.3999999999995</v>
      </c>
      <c r="D157" s="26">
        <f t="shared" si="104"/>
        <v>188.60999999999552</v>
      </c>
      <c r="E157" s="27">
        <f t="shared" si="105"/>
        <v>5.804999999999902</v>
      </c>
      <c r="F157" s="12">
        <f aca="true" t="shared" si="111" ref="F157:F165">+F156+$N$55/10</f>
        <v>423.4999999999984</v>
      </c>
      <c r="G157" s="26">
        <f t="shared" si="106"/>
        <v>189.10999999999507</v>
      </c>
      <c r="H157" s="27">
        <f t="shared" si="107"/>
        <v>6.304999999999891</v>
      </c>
      <c r="I157" s="12">
        <f>+I156+$N$60/10</f>
        <v>499.59999999999866</v>
      </c>
      <c r="J157" s="26">
        <f t="shared" si="108"/>
        <v>189.6099999999946</v>
      </c>
      <c r="K157" s="27">
        <f t="shared" si="109"/>
        <v>6.804999999999881</v>
      </c>
      <c r="L157" s="12">
        <f>+L156+$N$65/10</f>
        <v>581.7000000000003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2"/>
        <v>188.11999999999597</v>
      </c>
      <c r="B158" s="15">
        <f t="shared" si="103"/>
        <v>5.3149999999999125</v>
      </c>
      <c r="C158" s="11">
        <f t="shared" si="110"/>
        <v>354.7999999999995</v>
      </c>
      <c r="D158" s="14">
        <f t="shared" si="104"/>
        <v>188.6199999999955</v>
      </c>
      <c r="E158" s="15">
        <f t="shared" si="105"/>
        <v>5.814999999999902</v>
      </c>
      <c r="F158" s="11">
        <f t="shared" si="111"/>
        <v>424.9999999999984</v>
      </c>
      <c r="G158" s="14">
        <f t="shared" si="106"/>
        <v>189.11999999999506</v>
      </c>
      <c r="H158" s="15">
        <f t="shared" si="107"/>
        <v>6.314999999999891</v>
      </c>
      <c r="I158" s="11">
        <f aca="true" t="shared" si="112" ref="I158:I165">+I157+$N$60/10</f>
        <v>501.1999999999987</v>
      </c>
      <c r="J158" s="14">
        <f t="shared" si="108"/>
        <v>189.6199999999946</v>
      </c>
      <c r="K158" s="15">
        <f t="shared" si="109"/>
        <v>6.8149999999998805</v>
      </c>
      <c r="L158" s="11">
        <f aca="true" t="shared" si="113" ref="L158:L165">+L157+$N$65/10</f>
        <v>583.4000000000003</v>
      </c>
      <c r="M158" s="4"/>
      <c r="N158" s="3"/>
    </row>
    <row r="159" spans="1:14" ht="16.5" customHeight="1">
      <c r="A159" s="14">
        <f t="shared" si="102"/>
        <v>188.12999999999596</v>
      </c>
      <c r="B159" s="15">
        <f t="shared" si="103"/>
        <v>5.324999999999912</v>
      </c>
      <c r="C159" s="11">
        <f t="shared" si="110"/>
        <v>356.1999999999995</v>
      </c>
      <c r="D159" s="14">
        <f t="shared" si="104"/>
        <v>188.6299999999955</v>
      </c>
      <c r="E159" s="15">
        <f t="shared" si="105"/>
        <v>5.824999999999902</v>
      </c>
      <c r="F159" s="11">
        <f t="shared" si="111"/>
        <v>426.4999999999984</v>
      </c>
      <c r="G159" s="14">
        <f t="shared" si="106"/>
        <v>189.12999999999505</v>
      </c>
      <c r="H159" s="15">
        <f t="shared" si="107"/>
        <v>6.324999999999891</v>
      </c>
      <c r="I159" s="11">
        <f t="shared" si="112"/>
        <v>502.7999999999987</v>
      </c>
      <c r="J159" s="14">
        <f t="shared" si="108"/>
        <v>189.6299999999946</v>
      </c>
      <c r="K159" s="15">
        <f t="shared" si="109"/>
        <v>6.82499999999988</v>
      </c>
      <c r="L159" s="11">
        <f t="shared" si="113"/>
        <v>585.1000000000004</v>
      </c>
      <c r="M159" s="4"/>
      <c r="N159" s="3"/>
    </row>
    <row r="160" spans="1:14" ht="16.5" customHeight="1">
      <c r="A160" s="14">
        <f t="shared" si="102"/>
        <v>188.13999999999595</v>
      </c>
      <c r="B160" s="15">
        <f t="shared" si="103"/>
        <v>5.334999999999912</v>
      </c>
      <c r="C160" s="11">
        <f t="shared" si="110"/>
        <v>357.59999999999945</v>
      </c>
      <c r="D160" s="14">
        <f t="shared" si="104"/>
        <v>188.6399999999955</v>
      </c>
      <c r="E160" s="15">
        <f t="shared" si="105"/>
        <v>5.834999999999901</v>
      </c>
      <c r="F160" s="11">
        <f t="shared" si="111"/>
        <v>427.9999999999984</v>
      </c>
      <c r="G160" s="14">
        <f t="shared" si="106"/>
        <v>189.13999999999504</v>
      </c>
      <c r="H160" s="15">
        <f t="shared" si="107"/>
        <v>6.334999999999891</v>
      </c>
      <c r="I160" s="11">
        <f t="shared" si="112"/>
        <v>504.3999999999987</v>
      </c>
      <c r="J160" s="14">
        <f t="shared" si="108"/>
        <v>189.6399999999946</v>
      </c>
      <c r="K160" s="15">
        <f t="shared" si="109"/>
        <v>6.83499999999988</v>
      </c>
      <c r="L160" s="11">
        <f t="shared" si="113"/>
        <v>586.8000000000004</v>
      </c>
      <c r="M160" s="4"/>
      <c r="N160" s="3"/>
    </row>
    <row r="161" spans="1:14" ht="16.5" customHeight="1">
      <c r="A161" s="14">
        <f t="shared" si="102"/>
        <v>188.14999999999594</v>
      </c>
      <c r="B161" s="15">
        <f t="shared" si="103"/>
        <v>5.344999999999912</v>
      </c>
      <c r="C161" s="11">
        <f t="shared" si="110"/>
        <v>358.99999999999943</v>
      </c>
      <c r="D161" s="14">
        <f t="shared" si="104"/>
        <v>188.6499999999955</v>
      </c>
      <c r="E161" s="15">
        <f t="shared" si="105"/>
        <v>5.844999999999901</v>
      </c>
      <c r="F161" s="11">
        <f t="shared" si="111"/>
        <v>429.4999999999984</v>
      </c>
      <c r="G161" s="14">
        <f t="shared" si="106"/>
        <v>189.14999999999503</v>
      </c>
      <c r="H161" s="15">
        <f t="shared" si="107"/>
        <v>6.3449999999998905</v>
      </c>
      <c r="I161" s="11">
        <f t="shared" si="112"/>
        <v>505.99999999999875</v>
      </c>
      <c r="J161" s="14">
        <f t="shared" si="108"/>
        <v>189.64999999999458</v>
      </c>
      <c r="K161" s="15">
        <f t="shared" si="109"/>
        <v>6.84499999999988</v>
      </c>
      <c r="L161" s="11">
        <f t="shared" si="113"/>
        <v>588.5000000000005</v>
      </c>
      <c r="M161" s="4"/>
      <c r="N161" s="3"/>
    </row>
    <row r="162" spans="1:14" ht="16.5" customHeight="1">
      <c r="A162" s="14">
        <f t="shared" si="102"/>
        <v>188.15999999999593</v>
      </c>
      <c r="B162" s="15">
        <f t="shared" si="103"/>
        <v>5.354999999999912</v>
      </c>
      <c r="C162" s="11">
        <f t="shared" si="110"/>
        <v>360.3999999999994</v>
      </c>
      <c r="D162" s="14">
        <f t="shared" si="104"/>
        <v>188.65999999999548</v>
      </c>
      <c r="E162" s="15">
        <f t="shared" si="105"/>
        <v>5.854999999999901</v>
      </c>
      <c r="F162" s="11">
        <f t="shared" si="111"/>
        <v>430.9999999999984</v>
      </c>
      <c r="G162" s="14">
        <f t="shared" si="106"/>
        <v>189.15999999999502</v>
      </c>
      <c r="H162" s="15">
        <f t="shared" si="107"/>
        <v>6.35499999999989</v>
      </c>
      <c r="I162" s="11">
        <f t="shared" si="112"/>
        <v>507.5999999999988</v>
      </c>
      <c r="J162" s="14">
        <f t="shared" si="108"/>
        <v>189.65999999999457</v>
      </c>
      <c r="K162" s="15">
        <f t="shared" si="109"/>
        <v>6.85499999999988</v>
      </c>
      <c r="L162" s="11">
        <f t="shared" si="113"/>
        <v>590.2000000000005</v>
      </c>
      <c r="M162" s="4"/>
      <c r="N162" s="3"/>
    </row>
    <row r="163" spans="1:14" ht="16.5" customHeight="1">
      <c r="A163" s="14">
        <f t="shared" si="102"/>
        <v>188.16999999999592</v>
      </c>
      <c r="B163" s="15">
        <f t="shared" si="103"/>
        <v>5.364999999999911</v>
      </c>
      <c r="C163" s="11">
        <f t="shared" si="110"/>
        <v>361.7999999999994</v>
      </c>
      <c r="D163" s="14">
        <f t="shared" si="104"/>
        <v>188.66999999999547</v>
      </c>
      <c r="E163" s="15">
        <f t="shared" si="105"/>
        <v>5.864999999999901</v>
      </c>
      <c r="F163" s="11">
        <f t="shared" si="111"/>
        <v>432.4999999999984</v>
      </c>
      <c r="G163" s="14">
        <f t="shared" si="106"/>
        <v>189.169999999995</v>
      </c>
      <c r="H163" s="15">
        <f t="shared" si="107"/>
        <v>6.36499999999989</v>
      </c>
      <c r="I163" s="11">
        <f t="shared" si="112"/>
        <v>509.1999999999988</v>
      </c>
      <c r="J163" s="14">
        <f t="shared" si="108"/>
        <v>189.66999999999456</v>
      </c>
      <c r="K163" s="15">
        <f t="shared" si="109"/>
        <v>6.864999999999879</v>
      </c>
      <c r="L163" s="11">
        <f t="shared" si="113"/>
        <v>591.9000000000005</v>
      </c>
      <c r="M163" s="4"/>
      <c r="N163" s="3"/>
    </row>
    <row r="164" spans="1:14" ht="16.5" customHeight="1">
      <c r="A164" s="14">
        <f t="shared" si="102"/>
        <v>188.1799999999959</v>
      </c>
      <c r="B164" s="15">
        <f t="shared" si="103"/>
        <v>5.374999999999911</v>
      </c>
      <c r="C164" s="11">
        <f t="shared" si="110"/>
        <v>363.19999999999936</v>
      </c>
      <c r="D164" s="14">
        <f t="shared" si="104"/>
        <v>188.67999999999546</v>
      </c>
      <c r="E164" s="15">
        <f t="shared" si="105"/>
        <v>5.8749999999999005</v>
      </c>
      <c r="F164" s="11">
        <f t="shared" si="111"/>
        <v>433.9999999999984</v>
      </c>
      <c r="G164" s="14">
        <f t="shared" si="106"/>
        <v>189.179999999995</v>
      </c>
      <c r="H164" s="15">
        <f t="shared" si="107"/>
        <v>6.37499999999989</v>
      </c>
      <c r="I164" s="11">
        <f t="shared" si="112"/>
        <v>510.7999999999988</v>
      </c>
      <c r="J164" s="14">
        <f t="shared" si="108"/>
        <v>189.67999999999455</v>
      </c>
      <c r="K164" s="15">
        <f t="shared" si="109"/>
        <v>6.874999999999879</v>
      </c>
      <c r="L164" s="11">
        <f t="shared" si="113"/>
        <v>593.6000000000006</v>
      </c>
      <c r="M164" s="4"/>
      <c r="N164" s="3"/>
    </row>
    <row r="165" spans="1:14" ht="16.5" customHeight="1">
      <c r="A165" s="23">
        <f t="shared" si="102"/>
        <v>188.1899999999959</v>
      </c>
      <c r="B165" s="24">
        <f t="shared" si="103"/>
        <v>5.384999999999911</v>
      </c>
      <c r="C165" s="18">
        <f t="shared" si="110"/>
        <v>364.59999999999934</v>
      </c>
      <c r="D165" s="23">
        <f t="shared" si="104"/>
        <v>188.68999999999545</v>
      </c>
      <c r="E165" s="24">
        <f t="shared" si="105"/>
        <v>5.8849999999999</v>
      </c>
      <c r="F165" s="18">
        <f t="shared" si="111"/>
        <v>435.4999999999984</v>
      </c>
      <c r="G165" s="23">
        <f t="shared" si="106"/>
        <v>189.189999999995</v>
      </c>
      <c r="H165" s="24">
        <f t="shared" si="107"/>
        <v>6.38499999999989</v>
      </c>
      <c r="I165" s="18">
        <f t="shared" si="112"/>
        <v>512.3999999999988</v>
      </c>
      <c r="J165" s="23">
        <f t="shared" si="108"/>
        <v>189.68999999999454</v>
      </c>
      <c r="K165" s="24">
        <f t="shared" si="109"/>
        <v>6.884999999999879</v>
      </c>
      <c r="L165" s="18">
        <f t="shared" si="113"/>
        <v>595.3000000000006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0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189.69999999999453</v>
      </c>
      <c r="B171" s="9">
        <f>K165+0.01</f>
        <v>6.894999999999879</v>
      </c>
      <c r="C171" s="46">
        <f>+L165+$N$65/10</f>
        <v>597.0000000000007</v>
      </c>
      <c r="D171" s="8">
        <f>+A220+0.01</f>
        <v>190.19999999999408</v>
      </c>
      <c r="E171" s="9">
        <f>+B220+0.01</f>
        <v>7.394999999999868</v>
      </c>
      <c r="F171" s="46">
        <f>+C220+$N$70/10</f>
        <v>684.0000000000011</v>
      </c>
      <c r="G171" s="8">
        <f>+D220+0.01</f>
        <v>190.69999999999362</v>
      </c>
      <c r="H171" s="9">
        <f>+E220+0.01</f>
        <v>7.8949999999998575</v>
      </c>
      <c r="I171" s="46">
        <f>+F220+$N$75/10</f>
        <v>777.9999999999998</v>
      </c>
      <c r="J171" s="8">
        <f>+G220+0.01</f>
        <v>191.19999999999317</v>
      </c>
      <c r="K171" s="9">
        <f>+H220+0.01</f>
        <v>8.394999999999847</v>
      </c>
      <c r="L171" s="46">
        <f>+I220+$N$80/10</f>
        <v>872.9999999999986</v>
      </c>
      <c r="M171" s="28"/>
      <c r="N171" s="25"/>
    </row>
    <row r="172" spans="1:14" ht="16.5" customHeight="1">
      <c r="A172" s="14">
        <f aca="true" t="shared" si="114" ref="A172:A220">+A171+0.01</f>
        <v>189.70999999999452</v>
      </c>
      <c r="B172" s="15">
        <f aca="true" t="shared" si="115" ref="B172:B220">+B171+0.01</f>
        <v>6.904999999999879</v>
      </c>
      <c r="C172" s="11">
        <f>+C171+$N$66/10</f>
        <v>598.7000000000007</v>
      </c>
      <c r="D172" s="14">
        <f aca="true" t="shared" si="116" ref="D172:D220">+D171+0.01</f>
        <v>190.20999999999407</v>
      </c>
      <c r="E172" s="15">
        <f aca="true" t="shared" si="117" ref="E172:E220">+E171+0.01</f>
        <v>7.404999999999868</v>
      </c>
      <c r="F172" s="11">
        <f>+F171+$N$71/10</f>
        <v>685.8000000000011</v>
      </c>
      <c r="G172" s="14">
        <f aca="true" t="shared" si="118" ref="G172:G220">+G171+0.01</f>
        <v>190.7099999999936</v>
      </c>
      <c r="H172" s="15">
        <f aca="true" t="shared" si="119" ref="H172:H220">+H171+0.01</f>
        <v>7.904999999999857</v>
      </c>
      <c r="I172" s="11">
        <f>+I171+$N$76/10</f>
        <v>779.8999999999997</v>
      </c>
      <c r="J172" s="14">
        <f aca="true" t="shared" si="120" ref="J172:J220">+J171+0.01</f>
        <v>191.20999999999316</v>
      </c>
      <c r="K172" s="15">
        <f aca="true" t="shared" si="121" ref="K172:K220">+K171+0.01</f>
        <v>8.404999999999847</v>
      </c>
      <c r="L172" s="11">
        <f>+L171+$N$81/10</f>
        <v>874.8999999999986</v>
      </c>
      <c r="M172" s="28"/>
      <c r="N172" s="25"/>
    </row>
    <row r="173" spans="1:14" ht="16.5" customHeight="1">
      <c r="A173" s="14">
        <f t="shared" si="114"/>
        <v>189.7199999999945</v>
      </c>
      <c r="B173" s="15">
        <f t="shared" si="115"/>
        <v>6.914999999999878</v>
      </c>
      <c r="C173" s="11">
        <f aca="true" t="shared" si="122" ref="C173:C182">+C172+$N$66/10</f>
        <v>600.4000000000008</v>
      </c>
      <c r="D173" s="14">
        <f t="shared" si="116"/>
        <v>190.21999999999406</v>
      </c>
      <c r="E173" s="15">
        <f t="shared" si="117"/>
        <v>7.414999999999868</v>
      </c>
      <c r="F173" s="11">
        <f aca="true" t="shared" si="123" ref="F173:F182">+F172+$N$71/10</f>
        <v>687.600000000001</v>
      </c>
      <c r="G173" s="14">
        <f t="shared" si="118"/>
        <v>190.7199999999936</v>
      </c>
      <c r="H173" s="15">
        <f t="shared" si="119"/>
        <v>7.914999999999857</v>
      </c>
      <c r="I173" s="11">
        <f aca="true" t="shared" si="124" ref="I173:I182">+I172+$N$76/10</f>
        <v>781.7999999999997</v>
      </c>
      <c r="J173" s="14">
        <f t="shared" si="120"/>
        <v>191.21999999999315</v>
      </c>
      <c r="K173" s="15">
        <f t="shared" si="121"/>
        <v>8.414999999999846</v>
      </c>
      <c r="L173" s="11">
        <f aca="true" t="shared" si="125" ref="L173:L182">+L172+$N$81/10</f>
        <v>876.7999999999986</v>
      </c>
      <c r="M173" s="28"/>
      <c r="N173" s="25"/>
    </row>
    <row r="174" spans="1:14" ht="16.5" customHeight="1">
      <c r="A174" s="14">
        <f t="shared" si="114"/>
        <v>189.7299999999945</v>
      </c>
      <c r="B174" s="15">
        <f t="shared" si="115"/>
        <v>6.924999999999878</v>
      </c>
      <c r="C174" s="11">
        <f t="shared" si="122"/>
        <v>602.1000000000008</v>
      </c>
      <c r="D174" s="14">
        <f t="shared" si="116"/>
        <v>190.22999999999405</v>
      </c>
      <c r="E174" s="15">
        <f t="shared" si="117"/>
        <v>7.4249999999998675</v>
      </c>
      <c r="F174" s="11">
        <f t="shared" si="123"/>
        <v>689.400000000001</v>
      </c>
      <c r="G174" s="14">
        <f t="shared" si="118"/>
        <v>190.7299999999936</v>
      </c>
      <c r="H174" s="15">
        <f t="shared" si="119"/>
        <v>7.924999999999857</v>
      </c>
      <c r="I174" s="11">
        <f t="shared" si="124"/>
        <v>783.6999999999997</v>
      </c>
      <c r="J174" s="14">
        <f t="shared" si="120"/>
        <v>191.22999999999314</v>
      </c>
      <c r="K174" s="15">
        <f t="shared" si="121"/>
        <v>8.424999999999846</v>
      </c>
      <c r="L174" s="11">
        <f t="shared" si="125"/>
        <v>878.6999999999986</v>
      </c>
      <c r="M174" s="28"/>
      <c r="N174" s="25"/>
    </row>
    <row r="175" spans="1:14" ht="16.5" customHeight="1">
      <c r="A175" s="14">
        <f t="shared" si="114"/>
        <v>189.7399999999945</v>
      </c>
      <c r="B175" s="15">
        <f t="shared" si="115"/>
        <v>6.934999999999878</v>
      </c>
      <c r="C175" s="11">
        <f t="shared" si="122"/>
        <v>603.8000000000009</v>
      </c>
      <c r="D175" s="14">
        <f t="shared" si="116"/>
        <v>190.23999999999404</v>
      </c>
      <c r="E175" s="15">
        <f t="shared" si="117"/>
        <v>7.434999999999867</v>
      </c>
      <c r="F175" s="11">
        <f t="shared" si="123"/>
        <v>691.200000000001</v>
      </c>
      <c r="G175" s="14">
        <f t="shared" si="118"/>
        <v>190.73999999999359</v>
      </c>
      <c r="H175" s="15">
        <f t="shared" si="119"/>
        <v>7.934999999999857</v>
      </c>
      <c r="I175" s="11">
        <f t="shared" si="124"/>
        <v>785.5999999999997</v>
      </c>
      <c r="J175" s="14">
        <f t="shared" si="120"/>
        <v>191.23999999999313</v>
      </c>
      <c r="K175" s="15">
        <f t="shared" si="121"/>
        <v>8.434999999999846</v>
      </c>
      <c r="L175" s="11">
        <f t="shared" si="125"/>
        <v>880.5999999999985</v>
      </c>
      <c r="M175" s="28"/>
      <c r="N175" s="25"/>
    </row>
    <row r="176" spans="1:14" ht="16.5" customHeight="1">
      <c r="A176" s="14">
        <f t="shared" si="114"/>
        <v>189.7499999999945</v>
      </c>
      <c r="B176" s="15">
        <f t="shared" si="115"/>
        <v>6.944999999999878</v>
      </c>
      <c r="C176" s="11">
        <f t="shared" si="122"/>
        <v>605.5000000000009</v>
      </c>
      <c r="D176" s="14">
        <f t="shared" si="116"/>
        <v>190.24999999999403</v>
      </c>
      <c r="E176" s="15">
        <f t="shared" si="117"/>
        <v>7.444999999999867</v>
      </c>
      <c r="F176" s="11">
        <f t="shared" si="123"/>
        <v>693.0000000000009</v>
      </c>
      <c r="G176" s="14">
        <f t="shared" si="118"/>
        <v>190.74999999999358</v>
      </c>
      <c r="H176" s="15">
        <f t="shared" si="119"/>
        <v>7.944999999999856</v>
      </c>
      <c r="I176" s="11">
        <f t="shared" si="124"/>
        <v>787.4999999999997</v>
      </c>
      <c r="J176" s="14">
        <f t="shared" si="120"/>
        <v>191.24999999999312</v>
      </c>
      <c r="K176" s="15">
        <f t="shared" si="121"/>
        <v>8.444999999999846</v>
      </c>
      <c r="L176" s="11">
        <f t="shared" si="125"/>
        <v>882.4999999999985</v>
      </c>
      <c r="M176" s="28"/>
      <c r="N176" s="25"/>
    </row>
    <row r="177" spans="1:14" ht="16.5" customHeight="1">
      <c r="A177" s="14">
        <f t="shared" si="114"/>
        <v>189.75999999999448</v>
      </c>
      <c r="B177" s="15">
        <f t="shared" si="115"/>
        <v>6.9549999999998775</v>
      </c>
      <c r="C177" s="11">
        <f t="shared" si="122"/>
        <v>607.200000000001</v>
      </c>
      <c r="D177" s="14">
        <f t="shared" si="116"/>
        <v>190.25999999999402</v>
      </c>
      <c r="E177" s="15">
        <f t="shared" si="117"/>
        <v>7.454999999999867</v>
      </c>
      <c r="F177" s="11">
        <f t="shared" si="123"/>
        <v>694.8000000000009</v>
      </c>
      <c r="G177" s="14">
        <f t="shared" si="118"/>
        <v>190.75999999999357</v>
      </c>
      <c r="H177" s="15">
        <f t="shared" si="119"/>
        <v>7.954999999999856</v>
      </c>
      <c r="I177" s="11">
        <f t="shared" si="124"/>
        <v>789.3999999999996</v>
      </c>
      <c r="J177" s="14">
        <f t="shared" si="120"/>
        <v>191.2599999999931</v>
      </c>
      <c r="K177" s="15">
        <f t="shared" si="121"/>
        <v>8.454999999999846</v>
      </c>
      <c r="L177" s="11">
        <f t="shared" si="125"/>
        <v>884.3999999999985</v>
      </c>
      <c r="M177" s="28"/>
      <c r="N177" s="25"/>
    </row>
    <row r="178" spans="1:14" ht="16.5" customHeight="1">
      <c r="A178" s="14">
        <f t="shared" si="114"/>
        <v>189.76999999999447</v>
      </c>
      <c r="B178" s="15">
        <f t="shared" si="115"/>
        <v>6.964999999999877</v>
      </c>
      <c r="C178" s="11">
        <f t="shared" si="122"/>
        <v>608.900000000001</v>
      </c>
      <c r="D178" s="14">
        <f t="shared" si="116"/>
        <v>190.269999999994</v>
      </c>
      <c r="E178" s="15">
        <f t="shared" si="117"/>
        <v>7.464999999999867</v>
      </c>
      <c r="F178" s="11">
        <f t="shared" si="123"/>
        <v>696.6000000000008</v>
      </c>
      <c r="G178" s="14">
        <f t="shared" si="118"/>
        <v>190.76999999999356</v>
      </c>
      <c r="H178" s="15">
        <f t="shared" si="119"/>
        <v>7.964999999999856</v>
      </c>
      <c r="I178" s="11">
        <f t="shared" si="124"/>
        <v>791.2999999999996</v>
      </c>
      <c r="J178" s="14">
        <f t="shared" si="120"/>
        <v>191.2699999999931</v>
      </c>
      <c r="K178" s="15">
        <f t="shared" si="121"/>
        <v>8.464999999999845</v>
      </c>
      <c r="L178" s="11">
        <f t="shared" si="125"/>
        <v>886.2999999999985</v>
      </c>
      <c r="M178" s="28"/>
      <c r="N178" s="25"/>
    </row>
    <row r="179" spans="1:14" ht="16.5" customHeight="1">
      <c r="A179" s="14">
        <f t="shared" si="114"/>
        <v>189.77999999999446</v>
      </c>
      <c r="B179" s="15">
        <f t="shared" si="115"/>
        <v>6.974999999999877</v>
      </c>
      <c r="C179" s="11">
        <f t="shared" si="122"/>
        <v>610.600000000001</v>
      </c>
      <c r="D179" s="14">
        <f t="shared" si="116"/>
        <v>190.279999999994</v>
      </c>
      <c r="E179" s="15">
        <f t="shared" si="117"/>
        <v>7.474999999999866</v>
      </c>
      <c r="F179" s="11">
        <f t="shared" si="123"/>
        <v>698.4000000000008</v>
      </c>
      <c r="G179" s="14">
        <f t="shared" si="118"/>
        <v>190.77999999999355</v>
      </c>
      <c r="H179" s="15">
        <f t="shared" si="119"/>
        <v>7.974999999999856</v>
      </c>
      <c r="I179" s="11">
        <f t="shared" si="124"/>
        <v>793.1999999999996</v>
      </c>
      <c r="J179" s="14">
        <f t="shared" si="120"/>
        <v>191.2799999999931</v>
      </c>
      <c r="K179" s="15">
        <f t="shared" si="121"/>
        <v>8.474999999999845</v>
      </c>
      <c r="L179" s="11">
        <f t="shared" si="125"/>
        <v>888.1999999999985</v>
      </c>
      <c r="M179" s="28"/>
      <c r="N179" s="25"/>
    </row>
    <row r="180" spans="1:14" ht="16.5" customHeight="1">
      <c r="A180" s="14">
        <f t="shared" si="114"/>
        <v>189.78999999999445</v>
      </c>
      <c r="B180" s="15">
        <f t="shared" si="115"/>
        <v>6.984999999999877</v>
      </c>
      <c r="C180" s="11">
        <f t="shared" si="122"/>
        <v>612.3000000000011</v>
      </c>
      <c r="D180" s="14">
        <f t="shared" si="116"/>
        <v>190.289999999994</v>
      </c>
      <c r="E180" s="15">
        <f t="shared" si="117"/>
        <v>7.484999999999866</v>
      </c>
      <c r="F180" s="11">
        <f t="shared" si="123"/>
        <v>700.2000000000007</v>
      </c>
      <c r="G180" s="14">
        <f t="shared" si="118"/>
        <v>190.78999999999354</v>
      </c>
      <c r="H180" s="15">
        <f t="shared" si="119"/>
        <v>7.9849999999998555</v>
      </c>
      <c r="I180" s="11">
        <f t="shared" si="124"/>
        <v>795.0999999999996</v>
      </c>
      <c r="J180" s="14">
        <f t="shared" si="120"/>
        <v>191.28999999999309</v>
      </c>
      <c r="K180" s="15">
        <f t="shared" si="121"/>
        <v>8.484999999999845</v>
      </c>
      <c r="L180" s="11">
        <f t="shared" si="125"/>
        <v>890.0999999999984</v>
      </c>
      <c r="M180" s="28"/>
      <c r="N180" s="25"/>
    </row>
    <row r="181" spans="1:14" ht="16.5" customHeight="1">
      <c r="A181" s="16">
        <f t="shared" si="114"/>
        <v>189.79999999999444</v>
      </c>
      <c r="B181" s="17">
        <f t="shared" si="115"/>
        <v>6.994999999999877</v>
      </c>
      <c r="C181" s="18">
        <f t="shared" si="122"/>
        <v>614.0000000000011</v>
      </c>
      <c r="D181" s="16">
        <f t="shared" si="116"/>
        <v>190.299999999994</v>
      </c>
      <c r="E181" s="17">
        <f t="shared" si="117"/>
        <v>7.494999999999866</v>
      </c>
      <c r="F181" s="18">
        <f t="shared" si="123"/>
        <v>702.0000000000007</v>
      </c>
      <c r="G181" s="16">
        <f t="shared" si="118"/>
        <v>190.79999999999353</v>
      </c>
      <c r="H181" s="17">
        <f t="shared" si="119"/>
        <v>7.994999999999855</v>
      </c>
      <c r="I181" s="18">
        <f t="shared" si="124"/>
        <v>796.9999999999995</v>
      </c>
      <c r="J181" s="16">
        <f t="shared" si="120"/>
        <v>191.29999999999308</v>
      </c>
      <c r="K181" s="17">
        <f t="shared" si="121"/>
        <v>8.494999999999845</v>
      </c>
      <c r="L181" s="18">
        <f t="shared" si="125"/>
        <v>891.9999999999984</v>
      </c>
      <c r="M181" s="28"/>
      <c r="N181" s="25"/>
    </row>
    <row r="182" spans="1:14" ht="16.5" customHeight="1">
      <c r="A182" s="26">
        <f t="shared" si="114"/>
        <v>189.80999999999443</v>
      </c>
      <c r="B182" s="27">
        <f t="shared" si="115"/>
        <v>7.004999999999876</v>
      </c>
      <c r="C182" s="12">
        <f>+C181+$N$67/10</f>
        <v>615.7000000000012</v>
      </c>
      <c r="D182" s="26">
        <f t="shared" si="116"/>
        <v>190.30999999999398</v>
      </c>
      <c r="E182" s="27">
        <f t="shared" si="117"/>
        <v>7.504999999999866</v>
      </c>
      <c r="F182" s="12">
        <f>+F181+$N$72/10</f>
        <v>703.9000000000007</v>
      </c>
      <c r="G182" s="26">
        <f t="shared" si="118"/>
        <v>190.80999999999352</v>
      </c>
      <c r="H182" s="27">
        <f t="shared" si="119"/>
        <v>8.004999999999855</v>
      </c>
      <c r="I182" s="12">
        <f>+I181+$N$77/10</f>
        <v>798.8999999999995</v>
      </c>
      <c r="J182" s="26">
        <f t="shared" si="120"/>
        <v>191.30999999999307</v>
      </c>
      <c r="K182" s="27">
        <f t="shared" si="121"/>
        <v>8.504999999999844</v>
      </c>
      <c r="L182" s="12">
        <f>+L181+$N$82/10</f>
        <v>893.8999999999984</v>
      </c>
      <c r="M182" s="28"/>
      <c r="N182" s="25"/>
    </row>
    <row r="183" spans="1:14" ht="16.5" customHeight="1">
      <c r="A183" s="14">
        <f t="shared" si="114"/>
        <v>189.81999999999442</v>
      </c>
      <c r="B183" s="15">
        <f t="shared" si="115"/>
        <v>7.014999999999876</v>
      </c>
      <c r="C183" s="11">
        <f aca="true" t="shared" si="126" ref="C183:C192">+C182+$N$67/10</f>
        <v>617.4000000000012</v>
      </c>
      <c r="D183" s="14">
        <f t="shared" si="116"/>
        <v>190.31999999999397</v>
      </c>
      <c r="E183" s="15">
        <f t="shared" si="117"/>
        <v>7.514999999999866</v>
      </c>
      <c r="F183" s="11">
        <f aca="true" t="shared" si="127" ref="F183:F192">+F182+$N$72/10</f>
        <v>705.8000000000006</v>
      </c>
      <c r="G183" s="14">
        <f t="shared" si="118"/>
        <v>190.8199999999935</v>
      </c>
      <c r="H183" s="15">
        <f t="shared" si="119"/>
        <v>8.014999999999855</v>
      </c>
      <c r="I183" s="11">
        <f aca="true" t="shared" si="128" ref="I183:I192">+I182+$N$77/10</f>
        <v>800.7999999999995</v>
      </c>
      <c r="J183" s="14">
        <f t="shared" si="120"/>
        <v>191.31999999999306</v>
      </c>
      <c r="K183" s="15">
        <f t="shared" si="121"/>
        <v>8.514999999999844</v>
      </c>
      <c r="L183" s="11">
        <f aca="true" t="shared" si="129" ref="L183:L192">+L182+$N$82/10</f>
        <v>895.7999999999984</v>
      </c>
      <c r="M183" s="28"/>
      <c r="N183" s="25"/>
    </row>
    <row r="184" spans="1:14" ht="16.5" customHeight="1">
      <c r="A184" s="14">
        <f t="shared" si="114"/>
        <v>189.8299999999944</v>
      </c>
      <c r="B184" s="15">
        <f t="shared" si="115"/>
        <v>7.024999999999876</v>
      </c>
      <c r="C184" s="11">
        <f t="shared" si="126"/>
        <v>619.1000000000013</v>
      </c>
      <c r="D184" s="14">
        <f t="shared" si="116"/>
        <v>190.32999999999396</v>
      </c>
      <c r="E184" s="15">
        <f t="shared" si="117"/>
        <v>7.524999999999865</v>
      </c>
      <c r="F184" s="11">
        <f t="shared" si="127"/>
        <v>707.7000000000006</v>
      </c>
      <c r="G184" s="14">
        <f t="shared" si="118"/>
        <v>190.8299999999935</v>
      </c>
      <c r="H184" s="15">
        <f t="shared" si="119"/>
        <v>8.024999999999855</v>
      </c>
      <c r="I184" s="11">
        <f t="shared" si="128"/>
        <v>802.6999999999995</v>
      </c>
      <c r="J184" s="14">
        <f t="shared" si="120"/>
        <v>191.32999999999305</v>
      </c>
      <c r="K184" s="15">
        <f t="shared" si="121"/>
        <v>8.524999999999844</v>
      </c>
      <c r="L184" s="11">
        <f t="shared" si="129"/>
        <v>897.6999999999983</v>
      </c>
      <c r="M184" s="28"/>
      <c r="N184" s="25"/>
    </row>
    <row r="185" spans="1:14" ht="16.5" customHeight="1">
      <c r="A185" s="14">
        <f t="shared" si="114"/>
        <v>189.8399999999944</v>
      </c>
      <c r="B185" s="15">
        <f t="shared" si="115"/>
        <v>7.034999999999876</v>
      </c>
      <c r="C185" s="11">
        <f t="shared" si="126"/>
        <v>620.8000000000013</v>
      </c>
      <c r="D185" s="14">
        <f t="shared" si="116"/>
        <v>190.33999999999395</v>
      </c>
      <c r="E185" s="15">
        <f t="shared" si="117"/>
        <v>7.534999999999865</v>
      </c>
      <c r="F185" s="11">
        <f t="shared" si="127"/>
        <v>709.6000000000006</v>
      </c>
      <c r="G185" s="14">
        <f t="shared" si="118"/>
        <v>190.8399999999935</v>
      </c>
      <c r="H185" s="15">
        <f t="shared" si="119"/>
        <v>8.034999999999854</v>
      </c>
      <c r="I185" s="11">
        <f t="shared" si="128"/>
        <v>804.5999999999995</v>
      </c>
      <c r="J185" s="14">
        <f t="shared" si="120"/>
        <v>191.33999999999304</v>
      </c>
      <c r="K185" s="15">
        <f t="shared" si="121"/>
        <v>8.534999999999844</v>
      </c>
      <c r="L185" s="11">
        <f t="shared" si="129"/>
        <v>899.5999999999983</v>
      </c>
      <c r="M185" s="28"/>
      <c r="N185" s="25"/>
    </row>
    <row r="186" spans="1:14" ht="16.5" customHeight="1">
      <c r="A186" s="14">
        <f t="shared" si="114"/>
        <v>189.8499999999944</v>
      </c>
      <c r="B186" s="15">
        <f t="shared" si="115"/>
        <v>7.044999999999876</v>
      </c>
      <c r="C186" s="11">
        <f t="shared" si="126"/>
        <v>622.5000000000014</v>
      </c>
      <c r="D186" s="14">
        <f t="shared" si="116"/>
        <v>190.34999999999394</v>
      </c>
      <c r="E186" s="15">
        <f t="shared" si="117"/>
        <v>7.544999999999865</v>
      </c>
      <c r="F186" s="11">
        <f t="shared" si="127"/>
        <v>711.5000000000006</v>
      </c>
      <c r="G186" s="14">
        <f t="shared" si="118"/>
        <v>190.84999999999349</v>
      </c>
      <c r="H186" s="15">
        <f t="shared" si="119"/>
        <v>8.044999999999854</v>
      </c>
      <c r="I186" s="11">
        <f t="shared" si="128"/>
        <v>806.4999999999994</v>
      </c>
      <c r="J186" s="14">
        <f t="shared" si="120"/>
        <v>191.34999999999303</v>
      </c>
      <c r="K186" s="15">
        <f t="shared" si="121"/>
        <v>8.544999999999844</v>
      </c>
      <c r="L186" s="11">
        <f t="shared" si="129"/>
        <v>901.4999999999983</v>
      </c>
      <c r="M186" s="28"/>
      <c r="N186" s="25"/>
    </row>
    <row r="187" spans="1:14" ht="16.5" customHeight="1">
      <c r="A187" s="14">
        <f t="shared" si="114"/>
        <v>189.8599999999944</v>
      </c>
      <c r="B187" s="15">
        <f t="shared" si="115"/>
        <v>7.054999999999875</v>
      </c>
      <c r="C187" s="11">
        <f t="shared" si="126"/>
        <v>624.2000000000014</v>
      </c>
      <c r="D187" s="14">
        <f t="shared" si="116"/>
        <v>190.35999999999393</v>
      </c>
      <c r="E187" s="15">
        <f t="shared" si="117"/>
        <v>7.554999999999865</v>
      </c>
      <c r="F187" s="11">
        <f t="shared" si="127"/>
        <v>713.4000000000005</v>
      </c>
      <c r="G187" s="14">
        <f t="shared" si="118"/>
        <v>190.85999999999348</v>
      </c>
      <c r="H187" s="15">
        <f t="shared" si="119"/>
        <v>8.054999999999854</v>
      </c>
      <c r="I187" s="11">
        <f t="shared" si="128"/>
        <v>808.3999999999994</v>
      </c>
      <c r="J187" s="14">
        <f t="shared" si="120"/>
        <v>191.35999999999302</v>
      </c>
      <c r="K187" s="15">
        <f t="shared" si="121"/>
        <v>8.554999999999843</v>
      </c>
      <c r="L187" s="11">
        <f t="shared" si="129"/>
        <v>903.3999999999983</v>
      </c>
      <c r="M187" s="28"/>
      <c r="N187" s="25"/>
    </row>
    <row r="188" spans="1:14" ht="16.5" customHeight="1">
      <c r="A188" s="14">
        <f t="shared" si="114"/>
        <v>189.86999999999438</v>
      </c>
      <c r="B188" s="15">
        <f t="shared" si="115"/>
        <v>7.064999999999875</v>
      </c>
      <c r="C188" s="11">
        <f t="shared" si="126"/>
        <v>625.9000000000015</v>
      </c>
      <c r="D188" s="14">
        <f t="shared" si="116"/>
        <v>190.36999999999392</v>
      </c>
      <c r="E188" s="15">
        <f t="shared" si="117"/>
        <v>7.5649999999998645</v>
      </c>
      <c r="F188" s="11">
        <f t="shared" si="127"/>
        <v>715.3000000000005</v>
      </c>
      <c r="G188" s="14">
        <f t="shared" si="118"/>
        <v>190.86999999999347</v>
      </c>
      <c r="H188" s="15">
        <f t="shared" si="119"/>
        <v>8.064999999999854</v>
      </c>
      <c r="I188" s="11">
        <f t="shared" si="128"/>
        <v>810.2999999999994</v>
      </c>
      <c r="J188" s="14">
        <f t="shared" si="120"/>
        <v>191.369999999993</v>
      </c>
      <c r="K188" s="15">
        <f t="shared" si="121"/>
        <v>8.564999999999843</v>
      </c>
      <c r="L188" s="11">
        <f t="shared" si="129"/>
        <v>905.2999999999982</v>
      </c>
      <c r="M188" s="28"/>
      <c r="N188" s="25"/>
    </row>
    <row r="189" spans="1:14" ht="16.5" customHeight="1">
      <c r="A189" s="14">
        <f t="shared" si="114"/>
        <v>189.87999999999437</v>
      </c>
      <c r="B189" s="15">
        <f t="shared" si="115"/>
        <v>7.074999999999875</v>
      </c>
      <c r="C189" s="11">
        <f t="shared" si="126"/>
        <v>627.6000000000015</v>
      </c>
      <c r="D189" s="14">
        <f t="shared" si="116"/>
        <v>190.3799999999939</v>
      </c>
      <c r="E189" s="15">
        <f t="shared" si="117"/>
        <v>7.574999999999864</v>
      </c>
      <c r="F189" s="11">
        <f t="shared" si="127"/>
        <v>717.2000000000005</v>
      </c>
      <c r="G189" s="14">
        <f t="shared" si="118"/>
        <v>190.87999999999346</v>
      </c>
      <c r="H189" s="15">
        <f t="shared" si="119"/>
        <v>8.074999999999854</v>
      </c>
      <c r="I189" s="11">
        <f t="shared" si="128"/>
        <v>812.1999999999994</v>
      </c>
      <c r="J189" s="14">
        <f t="shared" si="120"/>
        <v>191.379999999993</v>
      </c>
      <c r="K189" s="15">
        <f t="shared" si="121"/>
        <v>8.574999999999843</v>
      </c>
      <c r="L189" s="11">
        <f t="shared" si="129"/>
        <v>907.1999999999982</v>
      </c>
      <c r="M189" s="28"/>
      <c r="N189" s="25"/>
    </row>
    <row r="190" spans="1:14" ht="16.5" customHeight="1">
      <c r="A190" s="14">
        <f t="shared" si="114"/>
        <v>189.88999999999436</v>
      </c>
      <c r="B190" s="15">
        <f t="shared" si="115"/>
        <v>7.084999999999875</v>
      </c>
      <c r="C190" s="11">
        <f t="shared" si="126"/>
        <v>629.3000000000015</v>
      </c>
      <c r="D190" s="14">
        <f t="shared" si="116"/>
        <v>190.3899999999939</v>
      </c>
      <c r="E190" s="15">
        <f t="shared" si="117"/>
        <v>7.584999999999864</v>
      </c>
      <c r="F190" s="11">
        <f t="shared" si="127"/>
        <v>719.1000000000005</v>
      </c>
      <c r="G190" s="14">
        <f t="shared" si="118"/>
        <v>190.88999999999345</v>
      </c>
      <c r="H190" s="15">
        <f t="shared" si="119"/>
        <v>8.084999999999853</v>
      </c>
      <c r="I190" s="11">
        <f t="shared" si="128"/>
        <v>814.0999999999993</v>
      </c>
      <c r="J190" s="14">
        <f t="shared" si="120"/>
        <v>191.389999999993</v>
      </c>
      <c r="K190" s="15">
        <f t="shared" si="121"/>
        <v>8.584999999999843</v>
      </c>
      <c r="L190" s="11">
        <f t="shared" si="129"/>
        <v>909.0999999999982</v>
      </c>
      <c r="M190" s="28"/>
      <c r="N190" s="25"/>
    </row>
    <row r="191" spans="1:14" ht="16.5" customHeight="1">
      <c r="A191" s="16">
        <f t="shared" si="114"/>
        <v>189.89999999999435</v>
      </c>
      <c r="B191" s="17">
        <f t="shared" si="115"/>
        <v>7.0949999999998745</v>
      </c>
      <c r="C191" s="18">
        <f t="shared" si="126"/>
        <v>631.0000000000016</v>
      </c>
      <c r="D191" s="16">
        <f t="shared" si="116"/>
        <v>190.3999999999939</v>
      </c>
      <c r="E191" s="17">
        <f t="shared" si="117"/>
        <v>7.594999999999864</v>
      </c>
      <c r="F191" s="18">
        <f t="shared" si="127"/>
        <v>721.0000000000005</v>
      </c>
      <c r="G191" s="16">
        <f t="shared" si="118"/>
        <v>190.89999999999344</v>
      </c>
      <c r="H191" s="17">
        <f t="shared" si="119"/>
        <v>8.094999999999853</v>
      </c>
      <c r="I191" s="18">
        <f t="shared" si="128"/>
        <v>815.9999999999993</v>
      </c>
      <c r="J191" s="16">
        <f t="shared" si="120"/>
        <v>191.39999999999299</v>
      </c>
      <c r="K191" s="17">
        <f t="shared" si="121"/>
        <v>8.594999999999843</v>
      </c>
      <c r="L191" s="18">
        <f t="shared" si="129"/>
        <v>910.9999999999982</v>
      </c>
      <c r="M191" s="28"/>
      <c r="N191" s="25"/>
    </row>
    <row r="192" spans="1:14" ht="16.5" customHeight="1">
      <c r="A192" s="26">
        <f t="shared" si="114"/>
        <v>189.90999999999434</v>
      </c>
      <c r="B192" s="27">
        <f t="shared" si="115"/>
        <v>7.104999999999874</v>
      </c>
      <c r="C192" s="12">
        <f>+C191+$N$68/10</f>
        <v>632.7000000000016</v>
      </c>
      <c r="D192" s="26">
        <f t="shared" si="116"/>
        <v>190.4099999999939</v>
      </c>
      <c r="E192" s="27">
        <f t="shared" si="117"/>
        <v>7.604999999999864</v>
      </c>
      <c r="F192" s="12">
        <f>+F191+$N$73/10</f>
        <v>722.9000000000004</v>
      </c>
      <c r="G192" s="26">
        <f t="shared" si="118"/>
        <v>190.90999999999343</v>
      </c>
      <c r="H192" s="27">
        <f t="shared" si="119"/>
        <v>8.104999999999853</v>
      </c>
      <c r="I192" s="12">
        <f>+I191+$N$78/10</f>
        <v>817.8999999999993</v>
      </c>
      <c r="J192" s="26">
        <f t="shared" si="120"/>
        <v>191.40999999999298</v>
      </c>
      <c r="K192" s="27">
        <f t="shared" si="121"/>
        <v>8.604999999999842</v>
      </c>
      <c r="L192" s="12">
        <f>+L191+$N$83/10</f>
        <v>912.8999999999982</v>
      </c>
      <c r="M192" s="28"/>
      <c r="N192" s="25"/>
    </row>
    <row r="193" spans="1:14" ht="16.5" customHeight="1">
      <c r="A193" s="14">
        <f t="shared" si="114"/>
        <v>189.91999999999433</v>
      </c>
      <c r="B193" s="15">
        <f t="shared" si="115"/>
        <v>7.114999999999874</v>
      </c>
      <c r="C193" s="11">
        <f aca="true" t="shared" si="130" ref="C193:C202">+C192+$N$68/10</f>
        <v>634.4000000000017</v>
      </c>
      <c r="D193" s="14">
        <f t="shared" si="116"/>
        <v>190.41999999999388</v>
      </c>
      <c r="E193" s="15">
        <f t="shared" si="117"/>
        <v>7.614999999999863</v>
      </c>
      <c r="F193" s="11">
        <f aca="true" t="shared" si="131" ref="F193:F202">+F192+$N$73/10</f>
        <v>724.8000000000004</v>
      </c>
      <c r="G193" s="14">
        <f t="shared" si="118"/>
        <v>190.91999999999342</v>
      </c>
      <c r="H193" s="15">
        <f t="shared" si="119"/>
        <v>8.114999999999853</v>
      </c>
      <c r="I193" s="11">
        <f aca="true" t="shared" si="132" ref="I193:I202">+I192+$N$78/10</f>
        <v>819.7999999999993</v>
      </c>
      <c r="J193" s="14">
        <f t="shared" si="120"/>
        <v>191.41999999999297</v>
      </c>
      <c r="K193" s="15">
        <f t="shared" si="121"/>
        <v>8.614999999999842</v>
      </c>
      <c r="L193" s="11">
        <f aca="true" t="shared" si="133" ref="L193:L202">+L192+$N$83/10</f>
        <v>914.7999999999981</v>
      </c>
      <c r="M193" s="28"/>
      <c r="N193" s="25"/>
    </row>
    <row r="194" spans="1:14" ht="16.5" customHeight="1">
      <c r="A194" s="14">
        <f t="shared" si="114"/>
        <v>189.92999999999432</v>
      </c>
      <c r="B194" s="15">
        <f t="shared" si="115"/>
        <v>7.124999999999874</v>
      </c>
      <c r="C194" s="11">
        <f t="shared" si="130"/>
        <v>636.1000000000017</v>
      </c>
      <c r="D194" s="14">
        <f t="shared" si="116"/>
        <v>190.42999999999387</v>
      </c>
      <c r="E194" s="15">
        <f t="shared" si="117"/>
        <v>7.624999999999863</v>
      </c>
      <c r="F194" s="11">
        <f t="shared" si="131"/>
        <v>726.7000000000004</v>
      </c>
      <c r="G194" s="14">
        <f t="shared" si="118"/>
        <v>190.9299999999934</v>
      </c>
      <c r="H194" s="15">
        <f t="shared" si="119"/>
        <v>8.124999999999853</v>
      </c>
      <c r="I194" s="11">
        <f t="shared" si="132"/>
        <v>821.6999999999992</v>
      </c>
      <c r="J194" s="14">
        <f t="shared" si="120"/>
        <v>191.42999999999296</v>
      </c>
      <c r="K194" s="15">
        <f t="shared" si="121"/>
        <v>8.624999999999842</v>
      </c>
      <c r="L194" s="11">
        <f t="shared" si="133"/>
        <v>916.6999999999981</v>
      </c>
      <c r="M194" s="28"/>
      <c r="N194" s="25"/>
    </row>
    <row r="195" spans="1:14" ht="16.5" customHeight="1">
      <c r="A195" s="14">
        <f t="shared" si="114"/>
        <v>189.9399999999943</v>
      </c>
      <c r="B195" s="15">
        <f t="shared" si="115"/>
        <v>7.134999999999874</v>
      </c>
      <c r="C195" s="11">
        <f t="shared" si="130"/>
        <v>637.8000000000018</v>
      </c>
      <c r="D195" s="14">
        <f t="shared" si="116"/>
        <v>190.43999999999386</v>
      </c>
      <c r="E195" s="15">
        <f t="shared" si="117"/>
        <v>7.634999999999863</v>
      </c>
      <c r="F195" s="11">
        <f t="shared" si="131"/>
        <v>728.6000000000004</v>
      </c>
      <c r="G195" s="14">
        <f t="shared" si="118"/>
        <v>190.9399999999934</v>
      </c>
      <c r="H195" s="15">
        <f t="shared" si="119"/>
        <v>8.134999999999852</v>
      </c>
      <c r="I195" s="11">
        <f t="shared" si="132"/>
        <v>823.5999999999992</v>
      </c>
      <c r="J195" s="14">
        <f t="shared" si="120"/>
        <v>191.43999999999295</v>
      </c>
      <c r="K195" s="15">
        <f t="shared" si="121"/>
        <v>8.634999999999842</v>
      </c>
      <c r="L195" s="11">
        <f t="shared" si="133"/>
        <v>918.5999999999981</v>
      </c>
      <c r="M195" s="28"/>
      <c r="N195" s="25"/>
    </row>
    <row r="196" spans="1:14" ht="16.5" customHeight="1">
      <c r="A196" s="14">
        <f t="shared" si="114"/>
        <v>189.9499999999943</v>
      </c>
      <c r="B196" s="15">
        <f t="shared" si="115"/>
        <v>7.1449999999998735</v>
      </c>
      <c r="C196" s="11">
        <f t="shared" si="130"/>
        <v>639.5000000000018</v>
      </c>
      <c r="D196" s="14">
        <f t="shared" si="116"/>
        <v>190.44999999999385</v>
      </c>
      <c r="E196" s="15">
        <f t="shared" si="117"/>
        <v>7.644999999999863</v>
      </c>
      <c r="F196" s="11">
        <f t="shared" si="131"/>
        <v>730.5000000000003</v>
      </c>
      <c r="G196" s="14">
        <f t="shared" si="118"/>
        <v>190.9499999999934</v>
      </c>
      <c r="H196" s="15">
        <f t="shared" si="119"/>
        <v>8.144999999999852</v>
      </c>
      <c r="I196" s="11">
        <f t="shared" si="132"/>
        <v>825.4999999999992</v>
      </c>
      <c r="J196" s="14">
        <f t="shared" si="120"/>
        <v>191.44999999999294</v>
      </c>
      <c r="K196" s="15">
        <f t="shared" si="121"/>
        <v>8.644999999999841</v>
      </c>
      <c r="L196" s="11">
        <f t="shared" si="133"/>
        <v>920.4999999999981</v>
      </c>
      <c r="M196" s="28"/>
      <c r="N196" s="25"/>
    </row>
    <row r="197" spans="1:14" ht="16.5" customHeight="1">
      <c r="A197" s="14">
        <f t="shared" si="114"/>
        <v>189.9599999999943</v>
      </c>
      <c r="B197" s="15">
        <f t="shared" si="115"/>
        <v>7.154999999999873</v>
      </c>
      <c r="C197" s="11">
        <f t="shared" si="130"/>
        <v>641.2000000000019</v>
      </c>
      <c r="D197" s="14">
        <f t="shared" si="116"/>
        <v>190.45999999999384</v>
      </c>
      <c r="E197" s="15">
        <f t="shared" si="117"/>
        <v>7.654999999999863</v>
      </c>
      <c r="F197" s="11">
        <f t="shared" si="131"/>
        <v>732.4000000000003</v>
      </c>
      <c r="G197" s="14">
        <f t="shared" si="118"/>
        <v>190.95999999999339</v>
      </c>
      <c r="H197" s="15">
        <f t="shared" si="119"/>
        <v>8.154999999999852</v>
      </c>
      <c r="I197" s="11">
        <f t="shared" si="132"/>
        <v>827.3999999999992</v>
      </c>
      <c r="J197" s="14">
        <f t="shared" si="120"/>
        <v>191.45999999999293</v>
      </c>
      <c r="K197" s="15">
        <f t="shared" si="121"/>
        <v>8.654999999999841</v>
      </c>
      <c r="L197" s="11">
        <f t="shared" si="133"/>
        <v>922.399999999998</v>
      </c>
      <c r="M197" s="28"/>
      <c r="N197" s="25"/>
    </row>
    <row r="198" spans="1:14" ht="16.5" customHeight="1">
      <c r="A198" s="14">
        <f t="shared" si="114"/>
        <v>189.9699999999943</v>
      </c>
      <c r="B198" s="15">
        <f t="shared" si="115"/>
        <v>7.164999999999873</v>
      </c>
      <c r="C198" s="11">
        <f t="shared" si="130"/>
        <v>642.9000000000019</v>
      </c>
      <c r="D198" s="14">
        <f t="shared" si="116"/>
        <v>190.46999999999383</v>
      </c>
      <c r="E198" s="15">
        <f t="shared" si="117"/>
        <v>7.664999999999862</v>
      </c>
      <c r="F198" s="11">
        <f t="shared" si="131"/>
        <v>734.3000000000003</v>
      </c>
      <c r="G198" s="14">
        <f t="shared" si="118"/>
        <v>190.96999999999338</v>
      </c>
      <c r="H198" s="15">
        <f t="shared" si="119"/>
        <v>8.164999999999852</v>
      </c>
      <c r="I198" s="11">
        <f t="shared" si="132"/>
        <v>829.2999999999992</v>
      </c>
      <c r="J198" s="14">
        <f t="shared" si="120"/>
        <v>191.46999999999292</v>
      </c>
      <c r="K198" s="15">
        <f t="shared" si="121"/>
        <v>8.664999999999841</v>
      </c>
      <c r="L198" s="11">
        <f t="shared" si="133"/>
        <v>924.299999999998</v>
      </c>
      <c r="M198" s="28"/>
      <c r="N198" s="25"/>
    </row>
    <row r="199" spans="1:14" ht="16.5" customHeight="1">
      <c r="A199" s="14">
        <f t="shared" si="114"/>
        <v>189.97999999999428</v>
      </c>
      <c r="B199" s="15">
        <f t="shared" si="115"/>
        <v>7.174999999999873</v>
      </c>
      <c r="C199" s="11">
        <f t="shared" si="130"/>
        <v>644.600000000002</v>
      </c>
      <c r="D199" s="14">
        <f t="shared" si="116"/>
        <v>190.47999999999382</v>
      </c>
      <c r="E199" s="15">
        <f t="shared" si="117"/>
        <v>7.674999999999862</v>
      </c>
      <c r="F199" s="11">
        <f t="shared" si="131"/>
        <v>736.2000000000003</v>
      </c>
      <c r="G199" s="14">
        <f t="shared" si="118"/>
        <v>190.97999999999337</v>
      </c>
      <c r="H199" s="15">
        <f t="shared" si="119"/>
        <v>8.174999999999851</v>
      </c>
      <c r="I199" s="11">
        <f t="shared" si="132"/>
        <v>831.1999999999991</v>
      </c>
      <c r="J199" s="14">
        <f t="shared" si="120"/>
        <v>191.4799999999929</v>
      </c>
      <c r="K199" s="15">
        <f t="shared" si="121"/>
        <v>8.67499999999984</v>
      </c>
      <c r="L199" s="11">
        <f t="shared" si="133"/>
        <v>926.199999999998</v>
      </c>
      <c r="M199" s="28"/>
      <c r="N199" s="25"/>
    </row>
    <row r="200" spans="1:14" ht="16.5" customHeight="1">
      <c r="A200" s="14">
        <f t="shared" si="114"/>
        <v>189.98999999999427</v>
      </c>
      <c r="B200" s="15">
        <f t="shared" si="115"/>
        <v>7.184999999999873</v>
      </c>
      <c r="C200" s="11">
        <f t="shared" si="130"/>
        <v>646.300000000002</v>
      </c>
      <c r="D200" s="14">
        <f t="shared" si="116"/>
        <v>190.4899999999938</v>
      </c>
      <c r="E200" s="15">
        <f t="shared" si="117"/>
        <v>7.684999999999862</v>
      </c>
      <c r="F200" s="11">
        <f t="shared" si="131"/>
        <v>738.1000000000003</v>
      </c>
      <c r="G200" s="14">
        <f t="shared" si="118"/>
        <v>190.98999999999336</v>
      </c>
      <c r="H200" s="15">
        <f t="shared" si="119"/>
        <v>8.184999999999851</v>
      </c>
      <c r="I200" s="11">
        <f t="shared" si="132"/>
        <v>833.0999999999991</v>
      </c>
      <c r="J200" s="14">
        <f t="shared" si="120"/>
        <v>191.4899999999929</v>
      </c>
      <c r="K200" s="15">
        <f t="shared" si="121"/>
        <v>8.68499999999984</v>
      </c>
      <c r="L200" s="11">
        <f t="shared" si="133"/>
        <v>928.099999999998</v>
      </c>
      <c r="M200" s="28"/>
      <c r="N200" s="25"/>
    </row>
    <row r="201" spans="1:14" ht="16.5" customHeight="1">
      <c r="A201" s="16">
        <f t="shared" si="114"/>
        <v>189.99999999999426</v>
      </c>
      <c r="B201" s="17">
        <f t="shared" si="115"/>
        <v>7.194999999999872</v>
      </c>
      <c r="C201" s="18">
        <f t="shared" si="130"/>
        <v>648.000000000002</v>
      </c>
      <c r="D201" s="16">
        <f t="shared" si="116"/>
        <v>190.4999999999938</v>
      </c>
      <c r="E201" s="17">
        <f t="shared" si="117"/>
        <v>7.694999999999862</v>
      </c>
      <c r="F201" s="18">
        <f t="shared" si="131"/>
        <v>740.0000000000002</v>
      </c>
      <c r="G201" s="16">
        <f t="shared" si="118"/>
        <v>190.99999999999335</v>
      </c>
      <c r="H201" s="17">
        <f t="shared" si="119"/>
        <v>8.194999999999851</v>
      </c>
      <c r="I201" s="18">
        <f t="shared" si="132"/>
        <v>834.9999999999991</v>
      </c>
      <c r="J201" s="16">
        <f t="shared" si="120"/>
        <v>191.4999999999929</v>
      </c>
      <c r="K201" s="17">
        <f t="shared" si="121"/>
        <v>8.69499999999984</v>
      </c>
      <c r="L201" s="18">
        <f t="shared" si="133"/>
        <v>929.999999999998</v>
      </c>
      <c r="M201" s="28"/>
      <c r="N201" s="25"/>
    </row>
    <row r="202" spans="1:14" ht="16.5" customHeight="1">
      <c r="A202" s="26">
        <f t="shared" si="114"/>
        <v>190.00999999999425</v>
      </c>
      <c r="B202" s="27">
        <f t="shared" si="115"/>
        <v>7.204999999999872</v>
      </c>
      <c r="C202" s="12">
        <f>+C201+$N$69/10</f>
        <v>649.800000000002</v>
      </c>
      <c r="D202" s="26">
        <f t="shared" si="116"/>
        <v>190.5099999999938</v>
      </c>
      <c r="E202" s="27">
        <f t="shared" si="117"/>
        <v>7.7049999999998615</v>
      </c>
      <c r="F202" s="12">
        <f>+F201+$N$74/10</f>
        <v>741.9000000000002</v>
      </c>
      <c r="G202" s="26">
        <f t="shared" si="118"/>
        <v>191.00999999999334</v>
      </c>
      <c r="H202" s="27">
        <f t="shared" si="119"/>
        <v>8.20499999999985</v>
      </c>
      <c r="I202" s="12">
        <f>+I201+$N$79/10</f>
        <v>836.8999999999991</v>
      </c>
      <c r="J202" s="26">
        <f t="shared" si="120"/>
        <v>191.50999999999289</v>
      </c>
      <c r="K202" s="27">
        <f t="shared" si="121"/>
        <v>8.70499999999984</v>
      </c>
      <c r="L202" s="12">
        <f>+L201+$N$84/10</f>
        <v>931.8999999999979</v>
      </c>
      <c r="M202" s="28"/>
      <c r="N202" s="25"/>
    </row>
    <row r="203" spans="1:14" ht="16.5" customHeight="1">
      <c r="A203" s="14">
        <f t="shared" si="114"/>
        <v>190.01999999999424</v>
      </c>
      <c r="B203" s="15">
        <f t="shared" si="115"/>
        <v>7.214999999999872</v>
      </c>
      <c r="C203" s="11">
        <f aca="true" t="shared" si="134" ref="C203:C212">+C202+$N$69/10</f>
        <v>651.600000000002</v>
      </c>
      <c r="D203" s="14">
        <f t="shared" si="116"/>
        <v>190.5199999999938</v>
      </c>
      <c r="E203" s="15">
        <f t="shared" si="117"/>
        <v>7.714999999999861</v>
      </c>
      <c r="F203" s="11">
        <f aca="true" t="shared" si="135" ref="F203:F212">+F202+$N$74/10</f>
        <v>743.8000000000002</v>
      </c>
      <c r="G203" s="14">
        <f t="shared" si="118"/>
        <v>191.01999999999333</v>
      </c>
      <c r="H203" s="15">
        <f t="shared" si="119"/>
        <v>8.21499999999985</v>
      </c>
      <c r="I203" s="11">
        <f aca="true" t="shared" si="136" ref="I203:I212">+I202+$N$79/10</f>
        <v>838.799999999999</v>
      </c>
      <c r="J203" s="14">
        <f t="shared" si="120"/>
        <v>191.51999999999288</v>
      </c>
      <c r="K203" s="15">
        <f t="shared" si="121"/>
        <v>8.71499999999984</v>
      </c>
      <c r="L203" s="11">
        <f aca="true" t="shared" si="137" ref="L203:L212">+L202+$N$84/10</f>
        <v>933.7999999999979</v>
      </c>
      <c r="M203" s="28"/>
      <c r="N203" s="25"/>
    </row>
    <row r="204" spans="1:14" ht="16.5" customHeight="1">
      <c r="A204" s="14">
        <f t="shared" si="114"/>
        <v>190.02999999999423</v>
      </c>
      <c r="B204" s="15">
        <f t="shared" si="115"/>
        <v>7.224999999999872</v>
      </c>
      <c r="C204" s="11">
        <f t="shared" si="134"/>
        <v>653.4000000000019</v>
      </c>
      <c r="D204" s="14">
        <f t="shared" si="116"/>
        <v>190.52999999999378</v>
      </c>
      <c r="E204" s="15">
        <f t="shared" si="117"/>
        <v>7.724999999999861</v>
      </c>
      <c r="F204" s="11">
        <f t="shared" si="135"/>
        <v>745.7000000000002</v>
      </c>
      <c r="G204" s="14">
        <f t="shared" si="118"/>
        <v>191.02999999999332</v>
      </c>
      <c r="H204" s="15">
        <f t="shared" si="119"/>
        <v>8.22499999999985</v>
      </c>
      <c r="I204" s="11">
        <f t="shared" si="136"/>
        <v>840.699999999999</v>
      </c>
      <c r="J204" s="14">
        <f t="shared" si="120"/>
        <v>191.52999999999287</v>
      </c>
      <c r="K204" s="15">
        <f t="shared" si="121"/>
        <v>8.72499999999984</v>
      </c>
      <c r="L204" s="11">
        <f t="shared" si="137"/>
        <v>935.6999999999979</v>
      </c>
      <c r="M204" s="28"/>
      <c r="N204" s="25"/>
    </row>
    <row r="205" spans="1:14" ht="16.5" customHeight="1">
      <c r="A205" s="14">
        <f t="shared" si="114"/>
        <v>190.03999999999422</v>
      </c>
      <c r="B205" s="15">
        <f t="shared" si="115"/>
        <v>7.2349999999998715</v>
      </c>
      <c r="C205" s="11">
        <f t="shared" si="134"/>
        <v>655.2000000000019</v>
      </c>
      <c r="D205" s="14">
        <f t="shared" si="116"/>
        <v>190.53999999999377</v>
      </c>
      <c r="E205" s="15">
        <f t="shared" si="117"/>
        <v>7.734999999999861</v>
      </c>
      <c r="F205" s="11">
        <f t="shared" si="135"/>
        <v>747.6000000000001</v>
      </c>
      <c r="G205" s="14">
        <f t="shared" si="118"/>
        <v>191.0399999999933</v>
      </c>
      <c r="H205" s="15">
        <f t="shared" si="119"/>
        <v>8.23499999999985</v>
      </c>
      <c r="I205" s="11">
        <f t="shared" si="136"/>
        <v>842.599999999999</v>
      </c>
      <c r="J205" s="14">
        <f t="shared" si="120"/>
        <v>191.53999999999286</v>
      </c>
      <c r="K205" s="15">
        <f t="shared" si="121"/>
        <v>8.73499999999984</v>
      </c>
      <c r="L205" s="11">
        <f t="shared" si="137"/>
        <v>937.5999999999979</v>
      </c>
      <c r="M205" s="28"/>
      <c r="N205" s="25"/>
    </row>
    <row r="206" spans="1:14" ht="16.5" customHeight="1">
      <c r="A206" s="14">
        <f t="shared" si="114"/>
        <v>190.0499999999942</v>
      </c>
      <c r="B206" s="15">
        <f t="shared" si="115"/>
        <v>7.244999999999871</v>
      </c>
      <c r="C206" s="11">
        <f t="shared" si="134"/>
        <v>657.0000000000018</v>
      </c>
      <c r="D206" s="14">
        <f t="shared" si="116"/>
        <v>190.54999999999376</v>
      </c>
      <c r="E206" s="15">
        <f t="shared" si="117"/>
        <v>7.744999999999861</v>
      </c>
      <c r="F206" s="11">
        <f t="shared" si="135"/>
        <v>749.5000000000001</v>
      </c>
      <c r="G206" s="14">
        <f t="shared" si="118"/>
        <v>191.0499999999933</v>
      </c>
      <c r="H206" s="15">
        <f t="shared" si="119"/>
        <v>8.24499999999985</v>
      </c>
      <c r="I206" s="11">
        <f t="shared" si="136"/>
        <v>844.499999999999</v>
      </c>
      <c r="J206" s="14">
        <f t="shared" si="120"/>
        <v>191.54999999999285</v>
      </c>
      <c r="K206" s="15">
        <f t="shared" si="121"/>
        <v>8.74499999999984</v>
      </c>
      <c r="L206" s="11">
        <f t="shared" si="137"/>
        <v>939.4999999999978</v>
      </c>
      <c r="M206" s="28"/>
      <c r="N206" s="25"/>
    </row>
    <row r="207" spans="1:14" ht="16.5" customHeight="1">
      <c r="A207" s="14">
        <f t="shared" si="114"/>
        <v>190.0599999999942</v>
      </c>
      <c r="B207" s="15">
        <f t="shared" si="115"/>
        <v>7.254999999999871</v>
      </c>
      <c r="C207" s="11">
        <f t="shared" si="134"/>
        <v>658.8000000000018</v>
      </c>
      <c r="D207" s="14">
        <f t="shared" si="116"/>
        <v>190.55999999999375</v>
      </c>
      <c r="E207" s="15">
        <f t="shared" si="117"/>
        <v>7.7549999999998604</v>
      </c>
      <c r="F207" s="11">
        <f t="shared" si="135"/>
        <v>751.4000000000001</v>
      </c>
      <c r="G207" s="14">
        <f t="shared" si="118"/>
        <v>191.0599999999933</v>
      </c>
      <c r="H207" s="15">
        <f t="shared" si="119"/>
        <v>8.25499999999985</v>
      </c>
      <c r="I207" s="11">
        <f t="shared" si="136"/>
        <v>846.399999999999</v>
      </c>
      <c r="J207" s="14">
        <f t="shared" si="120"/>
        <v>191.55999999999284</v>
      </c>
      <c r="K207" s="15">
        <f t="shared" si="121"/>
        <v>8.75499999999984</v>
      </c>
      <c r="L207" s="11">
        <f t="shared" si="137"/>
        <v>941.3999999999978</v>
      </c>
      <c r="M207" s="28"/>
      <c r="N207" s="25"/>
    </row>
    <row r="208" spans="1:14" ht="16.5" customHeight="1">
      <c r="A208" s="14">
        <f t="shared" si="114"/>
        <v>190.0699999999942</v>
      </c>
      <c r="B208" s="15">
        <f t="shared" si="115"/>
        <v>7.264999999999871</v>
      </c>
      <c r="C208" s="11">
        <f t="shared" si="134"/>
        <v>660.6000000000017</v>
      </c>
      <c r="D208" s="14">
        <f t="shared" si="116"/>
        <v>190.56999999999374</v>
      </c>
      <c r="E208" s="15">
        <f t="shared" si="117"/>
        <v>7.76499999999986</v>
      </c>
      <c r="F208" s="11">
        <f t="shared" si="135"/>
        <v>753.3000000000001</v>
      </c>
      <c r="G208" s="14">
        <f t="shared" si="118"/>
        <v>191.06999999999329</v>
      </c>
      <c r="H208" s="15">
        <f t="shared" si="119"/>
        <v>8.26499999999985</v>
      </c>
      <c r="I208" s="11">
        <f t="shared" si="136"/>
        <v>848.2999999999989</v>
      </c>
      <c r="J208" s="14">
        <f t="shared" si="120"/>
        <v>191.56999999999283</v>
      </c>
      <c r="K208" s="15">
        <f t="shared" si="121"/>
        <v>8.764999999999839</v>
      </c>
      <c r="L208" s="11">
        <f t="shared" si="137"/>
        <v>943.2999999999978</v>
      </c>
      <c r="M208" s="28"/>
      <c r="N208" s="25"/>
    </row>
    <row r="209" spans="1:14" ht="16.5" customHeight="1">
      <c r="A209" s="14">
        <f t="shared" si="114"/>
        <v>190.0799999999942</v>
      </c>
      <c r="B209" s="15">
        <f t="shared" si="115"/>
        <v>7.274999999999871</v>
      </c>
      <c r="C209" s="11">
        <f t="shared" si="134"/>
        <v>662.4000000000017</v>
      </c>
      <c r="D209" s="14">
        <f t="shared" si="116"/>
        <v>190.57999999999373</v>
      </c>
      <c r="E209" s="15">
        <f t="shared" si="117"/>
        <v>7.77499999999986</v>
      </c>
      <c r="F209" s="11">
        <f t="shared" si="135"/>
        <v>755.2</v>
      </c>
      <c r="G209" s="14">
        <f t="shared" si="118"/>
        <v>191.07999999999328</v>
      </c>
      <c r="H209" s="15">
        <f t="shared" si="119"/>
        <v>8.27499999999985</v>
      </c>
      <c r="I209" s="11">
        <f t="shared" si="136"/>
        <v>850.1999999999989</v>
      </c>
      <c r="J209" s="14">
        <f t="shared" si="120"/>
        <v>191.57999999999282</v>
      </c>
      <c r="K209" s="15">
        <f t="shared" si="121"/>
        <v>8.774999999999839</v>
      </c>
      <c r="L209" s="11">
        <f t="shared" si="137"/>
        <v>945.1999999999978</v>
      </c>
      <c r="M209" s="28"/>
      <c r="N209" s="25"/>
    </row>
    <row r="210" spans="1:14" ht="16.5" customHeight="1">
      <c r="A210" s="14">
        <f t="shared" si="114"/>
        <v>190.08999999999418</v>
      </c>
      <c r="B210" s="15">
        <f t="shared" si="115"/>
        <v>7.2849999999998705</v>
      </c>
      <c r="C210" s="11">
        <f t="shared" si="134"/>
        <v>664.2000000000016</v>
      </c>
      <c r="D210" s="14">
        <f t="shared" si="116"/>
        <v>190.58999999999372</v>
      </c>
      <c r="E210" s="15">
        <f t="shared" si="117"/>
        <v>7.78499999999986</v>
      </c>
      <c r="F210" s="11">
        <f t="shared" si="135"/>
        <v>757.1</v>
      </c>
      <c r="G210" s="14">
        <f t="shared" si="118"/>
        <v>191.08999999999327</v>
      </c>
      <c r="H210" s="15">
        <f t="shared" si="119"/>
        <v>8.28499999999985</v>
      </c>
      <c r="I210" s="11">
        <f t="shared" si="136"/>
        <v>852.0999999999989</v>
      </c>
      <c r="J210" s="14">
        <f t="shared" si="120"/>
        <v>191.5899999999928</v>
      </c>
      <c r="K210" s="15">
        <f t="shared" si="121"/>
        <v>8.784999999999838</v>
      </c>
      <c r="L210" s="11">
        <f t="shared" si="137"/>
        <v>947.0999999999977</v>
      </c>
      <c r="M210" s="28"/>
      <c r="N210" s="25"/>
    </row>
    <row r="211" spans="1:14" ht="16.5" customHeight="1">
      <c r="A211" s="16">
        <f t="shared" si="114"/>
        <v>190.09999999999417</v>
      </c>
      <c r="B211" s="17">
        <f t="shared" si="115"/>
        <v>7.29499999999987</v>
      </c>
      <c r="C211" s="18">
        <f t="shared" si="134"/>
        <v>666.0000000000016</v>
      </c>
      <c r="D211" s="16">
        <f t="shared" si="116"/>
        <v>190.5999999999937</v>
      </c>
      <c r="E211" s="17">
        <f t="shared" si="117"/>
        <v>7.79499999999986</v>
      </c>
      <c r="F211" s="18">
        <f t="shared" si="135"/>
        <v>759</v>
      </c>
      <c r="G211" s="16">
        <f t="shared" si="118"/>
        <v>191.09999999999326</v>
      </c>
      <c r="H211" s="17">
        <f t="shared" si="119"/>
        <v>8.294999999999849</v>
      </c>
      <c r="I211" s="18">
        <f t="shared" si="136"/>
        <v>853.9999999999989</v>
      </c>
      <c r="J211" s="16">
        <f t="shared" si="120"/>
        <v>191.5999999999928</v>
      </c>
      <c r="K211" s="17">
        <f t="shared" si="121"/>
        <v>8.794999999999838</v>
      </c>
      <c r="L211" s="18">
        <f t="shared" si="137"/>
        <v>948.9999999999977</v>
      </c>
      <c r="M211" s="28"/>
      <c r="N211" s="25"/>
    </row>
    <row r="212" spans="1:14" ht="16.5" customHeight="1">
      <c r="A212" s="26">
        <f t="shared" si="114"/>
        <v>190.10999999999416</v>
      </c>
      <c r="B212" s="27">
        <f t="shared" si="115"/>
        <v>7.30499999999987</v>
      </c>
      <c r="C212" s="12">
        <f>+C211+$N$70/10</f>
        <v>667.8000000000015</v>
      </c>
      <c r="D212" s="26">
        <f t="shared" si="116"/>
        <v>190.6099999999937</v>
      </c>
      <c r="E212" s="27">
        <f t="shared" si="117"/>
        <v>7.804999999999859</v>
      </c>
      <c r="F212" s="12">
        <f>+F211+$N$75/10</f>
        <v>760.9</v>
      </c>
      <c r="G212" s="26">
        <f t="shared" si="118"/>
        <v>191.10999999999325</v>
      </c>
      <c r="H212" s="27">
        <f t="shared" si="119"/>
        <v>8.304999999999849</v>
      </c>
      <c r="I212" s="12">
        <f>+I211+$N$80/10</f>
        <v>855.8999999999988</v>
      </c>
      <c r="J212" s="26">
        <f t="shared" si="120"/>
        <v>191.6099999999928</v>
      </c>
      <c r="K212" s="27">
        <f t="shared" si="121"/>
        <v>8.804999999999838</v>
      </c>
      <c r="L212" s="12">
        <f>+L211+$N$85/10</f>
        <v>950.8999999999977</v>
      </c>
      <c r="M212" s="28"/>
      <c r="N212" s="25"/>
    </row>
    <row r="213" spans="1:14" ht="16.5" customHeight="1">
      <c r="A213" s="14">
        <f t="shared" si="114"/>
        <v>190.11999999999415</v>
      </c>
      <c r="B213" s="15">
        <f t="shared" si="115"/>
        <v>7.31499999999987</v>
      </c>
      <c r="C213" s="11">
        <f aca="true" t="shared" si="138" ref="C213:C220">+C212+$N$70/10</f>
        <v>669.6000000000015</v>
      </c>
      <c r="D213" s="14">
        <f t="shared" si="116"/>
        <v>190.6199999999937</v>
      </c>
      <c r="E213" s="15">
        <f t="shared" si="117"/>
        <v>7.814999999999859</v>
      </c>
      <c r="F213" s="11">
        <f aca="true" t="shared" si="139" ref="F213:F220">+F212+$N$75/10</f>
        <v>762.8</v>
      </c>
      <c r="G213" s="14">
        <f t="shared" si="118"/>
        <v>191.11999999999324</v>
      </c>
      <c r="H213" s="15">
        <f t="shared" si="119"/>
        <v>8.314999999999849</v>
      </c>
      <c r="I213" s="11">
        <f aca="true" t="shared" si="140" ref="I213:I220">+I212+$N$80/10</f>
        <v>857.7999999999988</v>
      </c>
      <c r="J213" s="14">
        <f t="shared" si="120"/>
        <v>191.61999999999279</v>
      </c>
      <c r="K213" s="15">
        <f t="shared" si="121"/>
        <v>8.814999999999838</v>
      </c>
      <c r="L213" s="11">
        <f aca="true" t="shared" si="141" ref="L213:L220">+L212+$N$85/10</f>
        <v>952.7999999999977</v>
      </c>
      <c r="M213" s="28"/>
      <c r="N213" s="25"/>
    </row>
    <row r="214" spans="1:14" ht="16.5" customHeight="1">
      <c r="A214" s="14">
        <f t="shared" si="114"/>
        <v>190.12999999999414</v>
      </c>
      <c r="B214" s="15">
        <f t="shared" si="115"/>
        <v>7.32499999999987</v>
      </c>
      <c r="C214" s="11">
        <f t="shared" si="138"/>
        <v>671.4000000000015</v>
      </c>
      <c r="D214" s="14">
        <f t="shared" si="116"/>
        <v>190.6299999999937</v>
      </c>
      <c r="E214" s="15">
        <f t="shared" si="117"/>
        <v>7.824999999999859</v>
      </c>
      <c r="F214" s="11">
        <f t="shared" si="139"/>
        <v>764.6999999999999</v>
      </c>
      <c r="G214" s="14">
        <f t="shared" si="118"/>
        <v>191.12999999999323</v>
      </c>
      <c r="H214" s="15">
        <f t="shared" si="119"/>
        <v>8.324999999999848</v>
      </c>
      <c r="I214" s="11">
        <f t="shared" si="140"/>
        <v>859.6999999999988</v>
      </c>
      <c r="J214" s="14">
        <f t="shared" si="120"/>
        <v>191.62999999999278</v>
      </c>
      <c r="K214" s="15">
        <f t="shared" si="121"/>
        <v>8.824999999999838</v>
      </c>
      <c r="L214" s="11">
        <f t="shared" si="141"/>
        <v>954.6999999999977</v>
      </c>
      <c r="M214" s="28"/>
      <c r="N214" s="25"/>
    </row>
    <row r="215" spans="1:14" ht="16.5" customHeight="1">
      <c r="A215" s="14">
        <f t="shared" si="114"/>
        <v>190.13999999999413</v>
      </c>
      <c r="B215" s="15">
        <f t="shared" si="115"/>
        <v>7.334999999999869</v>
      </c>
      <c r="C215" s="11">
        <f t="shared" si="138"/>
        <v>673.2000000000014</v>
      </c>
      <c r="D215" s="14">
        <f t="shared" si="116"/>
        <v>190.63999999999368</v>
      </c>
      <c r="E215" s="15">
        <f t="shared" si="117"/>
        <v>7.834999999999859</v>
      </c>
      <c r="F215" s="11">
        <f t="shared" si="139"/>
        <v>766.5999999999999</v>
      </c>
      <c r="G215" s="14">
        <f t="shared" si="118"/>
        <v>191.13999999999322</v>
      </c>
      <c r="H215" s="15">
        <f t="shared" si="119"/>
        <v>8.334999999999848</v>
      </c>
      <c r="I215" s="11">
        <f t="shared" si="140"/>
        <v>861.5999999999988</v>
      </c>
      <c r="J215" s="14">
        <f t="shared" si="120"/>
        <v>191.63999999999277</v>
      </c>
      <c r="K215" s="15">
        <f t="shared" si="121"/>
        <v>8.834999999999837</v>
      </c>
      <c r="L215" s="11">
        <f t="shared" si="141"/>
        <v>956.5999999999976</v>
      </c>
      <c r="M215" s="28"/>
      <c r="N215" s="25"/>
    </row>
    <row r="216" spans="1:14" ht="16.5" customHeight="1">
      <c r="A216" s="14">
        <f t="shared" si="114"/>
        <v>190.14999999999412</v>
      </c>
      <c r="B216" s="15">
        <f t="shared" si="115"/>
        <v>7.344999999999869</v>
      </c>
      <c r="C216" s="11">
        <f t="shared" si="138"/>
        <v>675.0000000000014</v>
      </c>
      <c r="D216" s="14">
        <f t="shared" si="116"/>
        <v>190.64999999999367</v>
      </c>
      <c r="E216" s="15">
        <f t="shared" si="117"/>
        <v>7.8449999999998585</v>
      </c>
      <c r="F216" s="11">
        <f t="shared" si="139"/>
        <v>768.4999999999999</v>
      </c>
      <c r="G216" s="14">
        <f t="shared" si="118"/>
        <v>191.1499999999932</v>
      </c>
      <c r="H216" s="15">
        <f t="shared" si="119"/>
        <v>8.344999999999848</v>
      </c>
      <c r="I216" s="11">
        <f t="shared" si="140"/>
        <v>863.4999999999987</v>
      </c>
      <c r="J216" s="14">
        <f t="shared" si="120"/>
        <v>191.64999999999276</v>
      </c>
      <c r="K216" s="15">
        <f t="shared" si="121"/>
        <v>8.844999999999837</v>
      </c>
      <c r="L216" s="11">
        <f t="shared" si="141"/>
        <v>958.4999999999976</v>
      </c>
      <c r="M216" s="28"/>
      <c r="N216" s="25"/>
    </row>
    <row r="217" spans="1:14" ht="16.5" customHeight="1">
      <c r="A217" s="14">
        <f t="shared" si="114"/>
        <v>190.1599999999941</v>
      </c>
      <c r="B217" s="15">
        <f t="shared" si="115"/>
        <v>7.354999999999869</v>
      </c>
      <c r="C217" s="11">
        <f t="shared" si="138"/>
        <v>676.8000000000013</v>
      </c>
      <c r="D217" s="14">
        <f t="shared" si="116"/>
        <v>190.65999999999366</v>
      </c>
      <c r="E217" s="15">
        <f t="shared" si="117"/>
        <v>7.854999999999858</v>
      </c>
      <c r="F217" s="11">
        <f t="shared" si="139"/>
        <v>770.3999999999999</v>
      </c>
      <c r="G217" s="14">
        <f t="shared" si="118"/>
        <v>191.1599999999932</v>
      </c>
      <c r="H217" s="15">
        <f t="shared" si="119"/>
        <v>8.354999999999848</v>
      </c>
      <c r="I217" s="11">
        <f t="shared" si="140"/>
        <v>865.3999999999987</v>
      </c>
      <c r="J217" s="14">
        <f t="shared" si="120"/>
        <v>191.65999999999275</v>
      </c>
      <c r="K217" s="15">
        <f t="shared" si="121"/>
        <v>8.854999999999837</v>
      </c>
      <c r="L217" s="11">
        <f t="shared" si="141"/>
        <v>960.3999999999976</v>
      </c>
      <c r="M217" s="28"/>
      <c r="N217" s="25"/>
    </row>
    <row r="218" spans="1:14" ht="16.5" customHeight="1">
      <c r="A218" s="14">
        <f t="shared" si="114"/>
        <v>190.1699999999941</v>
      </c>
      <c r="B218" s="15">
        <f t="shared" si="115"/>
        <v>7.364999999999869</v>
      </c>
      <c r="C218" s="11">
        <f t="shared" si="138"/>
        <v>678.6000000000013</v>
      </c>
      <c r="D218" s="14">
        <f t="shared" si="116"/>
        <v>190.66999999999365</v>
      </c>
      <c r="E218" s="15">
        <f t="shared" si="117"/>
        <v>7.864999999999858</v>
      </c>
      <c r="F218" s="11">
        <f t="shared" si="139"/>
        <v>772.2999999999998</v>
      </c>
      <c r="G218" s="14">
        <f t="shared" si="118"/>
        <v>191.1699999999932</v>
      </c>
      <c r="H218" s="15">
        <f t="shared" si="119"/>
        <v>8.364999999999847</v>
      </c>
      <c r="I218" s="11">
        <f t="shared" si="140"/>
        <v>867.2999999999987</v>
      </c>
      <c r="J218" s="14">
        <f t="shared" si="120"/>
        <v>191.66999999999274</v>
      </c>
      <c r="K218" s="15">
        <f t="shared" si="121"/>
        <v>8.864999999999837</v>
      </c>
      <c r="L218" s="11">
        <f t="shared" si="141"/>
        <v>962.2999999999976</v>
      </c>
      <c r="M218" s="28"/>
      <c r="N218" s="25"/>
    </row>
    <row r="219" spans="1:14" ht="16.5" customHeight="1">
      <c r="A219" s="14">
        <f t="shared" si="114"/>
        <v>190.1799999999941</v>
      </c>
      <c r="B219" s="15">
        <f t="shared" si="115"/>
        <v>7.3749999999998685</v>
      </c>
      <c r="C219" s="11">
        <f t="shared" si="138"/>
        <v>680.4000000000012</v>
      </c>
      <c r="D219" s="14">
        <f t="shared" si="116"/>
        <v>190.67999999999364</v>
      </c>
      <c r="E219" s="15">
        <f t="shared" si="117"/>
        <v>7.874999999999858</v>
      </c>
      <c r="F219" s="11">
        <f t="shared" si="139"/>
        <v>774.1999999999998</v>
      </c>
      <c r="G219" s="14">
        <f t="shared" si="118"/>
        <v>191.17999999999319</v>
      </c>
      <c r="H219" s="15">
        <f t="shared" si="119"/>
        <v>8.374999999999847</v>
      </c>
      <c r="I219" s="11">
        <f t="shared" si="140"/>
        <v>869.1999999999987</v>
      </c>
      <c r="J219" s="14">
        <f t="shared" si="120"/>
        <v>191.67999999999273</v>
      </c>
      <c r="K219" s="15">
        <f t="shared" si="121"/>
        <v>8.874999999999837</v>
      </c>
      <c r="L219" s="11">
        <f t="shared" si="141"/>
        <v>964.1999999999975</v>
      </c>
      <c r="M219" s="28"/>
      <c r="N219" s="25"/>
    </row>
    <row r="220" spans="1:14" ht="16.5" customHeight="1">
      <c r="A220" s="23">
        <f t="shared" si="114"/>
        <v>190.1899999999941</v>
      </c>
      <c r="B220" s="24">
        <f t="shared" si="115"/>
        <v>7.384999999999868</v>
      </c>
      <c r="C220" s="18">
        <f t="shared" si="138"/>
        <v>682.2000000000012</v>
      </c>
      <c r="D220" s="23">
        <f t="shared" si="116"/>
        <v>190.68999999999363</v>
      </c>
      <c r="E220" s="24">
        <f t="shared" si="117"/>
        <v>7.884999999999858</v>
      </c>
      <c r="F220" s="18">
        <f t="shared" si="139"/>
        <v>776.0999999999998</v>
      </c>
      <c r="G220" s="23">
        <f t="shared" si="118"/>
        <v>191.18999999999318</v>
      </c>
      <c r="H220" s="24">
        <f t="shared" si="119"/>
        <v>8.384999999999847</v>
      </c>
      <c r="I220" s="18">
        <f t="shared" si="140"/>
        <v>871.0999999999987</v>
      </c>
      <c r="J220" s="23">
        <f t="shared" si="120"/>
        <v>191.68999999999272</v>
      </c>
      <c r="K220" s="24">
        <f t="shared" si="121"/>
        <v>8.884999999999836</v>
      </c>
      <c r="L220" s="18">
        <f t="shared" si="141"/>
        <v>966.0999999999975</v>
      </c>
      <c r="M220" s="28"/>
      <c r="N220" s="25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0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28"/>
      <c r="N224" s="25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28"/>
      <c r="N225" s="25"/>
    </row>
    <row r="226" spans="1:14" ht="16.5" customHeight="1">
      <c r="A226" s="8">
        <f>J220+0.01</f>
        <v>191.6999999999927</v>
      </c>
      <c r="B226" s="9">
        <f>K220+0.01</f>
        <v>8.894999999999836</v>
      </c>
      <c r="C226" s="46">
        <f>+L220+$N$85/10</f>
        <v>967.9999999999975</v>
      </c>
      <c r="D226" s="8">
        <f>+A275+0.01</f>
        <v>192.19999999999226</v>
      </c>
      <c r="E226" s="9">
        <f>+B275+0.01</f>
        <v>9.394999999999825</v>
      </c>
      <c r="F226" s="46">
        <f>+C275+$N$90/10</f>
        <v>1069.9999999999957</v>
      </c>
      <c r="G226" s="8">
        <f>+D275+0.01</f>
        <v>192.6999999999918</v>
      </c>
      <c r="H226" s="9">
        <f>+E275+0.01</f>
        <v>9.894999999999815</v>
      </c>
      <c r="I226" s="46">
        <f>+F275+$N$95/10</f>
        <v>1174.9999999999911</v>
      </c>
      <c r="J226" s="8">
        <f>+G275+0.01</f>
        <v>193.19999999999135</v>
      </c>
      <c r="K226" s="9">
        <f>+H275+0.01</f>
        <v>10.394999999999804</v>
      </c>
      <c r="L226" s="46">
        <f>+I275+$N$100/10</f>
        <v>1279.9999999999866</v>
      </c>
      <c r="M226" s="28"/>
      <c r="N226" s="25"/>
    </row>
    <row r="227" spans="1:14" ht="16.5" customHeight="1">
      <c r="A227" s="14">
        <f aca="true" t="shared" si="142" ref="A227:A275">+A226+0.01</f>
        <v>191.7099999999927</v>
      </c>
      <c r="B227" s="15">
        <f aca="true" t="shared" si="143" ref="B227:B275">+B226+0.01</f>
        <v>8.904999999999836</v>
      </c>
      <c r="C227" s="11">
        <f>+C226+$N$86/10</f>
        <v>969.9999999999975</v>
      </c>
      <c r="D227" s="14">
        <f aca="true" t="shared" si="144" ref="D227:D275">+D226+0.01</f>
        <v>192.20999999999225</v>
      </c>
      <c r="E227" s="15">
        <f aca="true" t="shared" si="145" ref="E227:E275">+E226+0.01</f>
        <v>9.404999999999825</v>
      </c>
      <c r="F227" s="11">
        <f>+F226+$N$91/10</f>
        <v>1072.0999999999956</v>
      </c>
      <c r="G227" s="14">
        <f aca="true" t="shared" si="146" ref="G227:G275">+G226+0.01</f>
        <v>192.7099999999918</v>
      </c>
      <c r="H227" s="15">
        <f aca="true" t="shared" si="147" ref="H227:H275">+H226+0.01</f>
        <v>9.904999999999815</v>
      </c>
      <c r="I227" s="11">
        <f>+I226+$N$96/10</f>
        <v>1177.099999999991</v>
      </c>
      <c r="J227" s="14">
        <f aca="true" t="shared" si="148" ref="J227:J275">+J226+0.01</f>
        <v>193.20999999999134</v>
      </c>
      <c r="K227" s="15">
        <f aca="true" t="shared" si="149" ref="K227:K275">+K226+0.01</f>
        <v>10.404999999999804</v>
      </c>
      <c r="L227" s="11">
        <f>+L226+$N$101/10</f>
        <v>1282.0999999999865</v>
      </c>
      <c r="M227" s="28"/>
      <c r="N227" s="25"/>
    </row>
    <row r="228" spans="1:14" ht="16.5" customHeight="1">
      <c r="A228" s="14">
        <f t="shared" si="142"/>
        <v>191.7199999999927</v>
      </c>
      <c r="B228" s="15">
        <f t="shared" si="143"/>
        <v>8.914999999999836</v>
      </c>
      <c r="C228" s="11">
        <f aca="true" t="shared" si="150" ref="C228:C237">+C227+$N$86/10</f>
        <v>971.9999999999975</v>
      </c>
      <c r="D228" s="14">
        <f t="shared" si="144"/>
        <v>192.21999999999224</v>
      </c>
      <c r="E228" s="15">
        <f t="shared" si="145"/>
        <v>9.414999999999825</v>
      </c>
      <c r="F228" s="11">
        <f aca="true" t="shared" si="151" ref="F228:F237">+F227+$N$91/10</f>
        <v>1074.1999999999955</v>
      </c>
      <c r="G228" s="14">
        <f t="shared" si="146"/>
        <v>192.71999999999178</v>
      </c>
      <c r="H228" s="15">
        <f t="shared" si="147"/>
        <v>9.914999999999814</v>
      </c>
      <c r="I228" s="11">
        <f aca="true" t="shared" si="152" ref="I228:I237">+I227+$N$96/10</f>
        <v>1179.199999999991</v>
      </c>
      <c r="J228" s="14">
        <f t="shared" si="148"/>
        <v>193.21999999999133</v>
      </c>
      <c r="K228" s="15">
        <f t="shared" si="149"/>
        <v>10.414999999999804</v>
      </c>
      <c r="L228" s="11">
        <f aca="true" t="shared" si="153" ref="L228:L237">+L227+$N$101/10</f>
        <v>1284.1999999999864</v>
      </c>
      <c r="M228" s="28"/>
      <c r="N228" s="25"/>
    </row>
    <row r="229" spans="1:14" ht="16.5" customHeight="1">
      <c r="A229" s="14">
        <f t="shared" si="142"/>
        <v>191.72999999999269</v>
      </c>
      <c r="B229" s="15">
        <f t="shared" si="143"/>
        <v>8.924999999999836</v>
      </c>
      <c r="C229" s="11">
        <f t="shared" si="150"/>
        <v>973.9999999999975</v>
      </c>
      <c r="D229" s="14">
        <f t="shared" si="144"/>
        <v>192.22999999999223</v>
      </c>
      <c r="E229" s="15">
        <f t="shared" si="145"/>
        <v>9.424999999999825</v>
      </c>
      <c r="F229" s="11">
        <f t="shared" si="151"/>
        <v>1076.2999999999954</v>
      </c>
      <c r="G229" s="14">
        <f t="shared" si="146"/>
        <v>192.72999999999178</v>
      </c>
      <c r="H229" s="15">
        <f t="shared" si="147"/>
        <v>9.924999999999814</v>
      </c>
      <c r="I229" s="11">
        <f t="shared" si="152"/>
        <v>1181.2999999999909</v>
      </c>
      <c r="J229" s="14">
        <f t="shared" si="148"/>
        <v>193.22999999999132</v>
      </c>
      <c r="K229" s="15">
        <f t="shared" si="149"/>
        <v>10.424999999999804</v>
      </c>
      <c r="L229" s="11">
        <f t="shared" si="153"/>
        <v>1286.2999999999863</v>
      </c>
      <c r="M229" s="28"/>
      <c r="N229" s="25"/>
    </row>
    <row r="230" spans="1:14" ht="16.5" customHeight="1">
      <c r="A230" s="14">
        <f t="shared" si="142"/>
        <v>191.73999999999268</v>
      </c>
      <c r="B230" s="15">
        <f t="shared" si="143"/>
        <v>8.934999999999835</v>
      </c>
      <c r="C230" s="11">
        <f t="shared" si="150"/>
        <v>975.9999999999975</v>
      </c>
      <c r="D230" s="14">
        <f t="shared" si="144"/>
        <v>192.23999999999222</v>
      </c>
      <c r="E230" s="15">
        <f t="shared" si="145"/>
        <v>9.434999999999825</v>
      </c>
      <c r="F230" s="11">
        <f t="shared" si="151"/>
        <v>1078.3999999999953</v>
      </c>
      <c r="G230" s="14">
        <f t="shared" si="146"/>
        <v>192.73999999999177</v>
      </c>
      <c r="H230" s="15">
        <f t="shared" si="147"/>
        <v>9.934999999999814</v>
      </c>
      <c r="I230" s="11">
        <f t="shared" si="152"/>
        <v>1183.3999999999908</v>
      </c>
      <c r="J230" s="14">
        <f t="shared" si="148"/>
        <v>193.2399999999913</v>
      </c>
      <c r="K230" s="15">
        <f t="shared" si="149"/>
        <v>10.434999999999803</v>
      </c>
      <c r="L230" s="11">
        <f t="shared" si="153"/>
        <v>1288.3999999999862</v>
      </c>
      <c r="M230" s="28"/>
      <c r="N230" s="25"/>
    </row>
    <row r="231" spans="1:14" ht="16.5" customHeight="1">
      <c r="A231" s="14">
        <f t="shared" si="142"/>
        <v>191.74999999999267</v>
      </c>
      <c r="B231" s="15">
        <f t="shared" si="143"/>
        <v>8.944999999999835</v>
      </c>
      <c r="C231" s="11">
        <f t="shared" si="150"/>
        <v>977.9999999999975</v>
      </c>
      <c r="D231" s="14">
        <f t="shared" si="144"/>
        <v>192.2499999999922</v>
      </c>
      <c r="E231" s="15">
        <f t="shared" si="145"/>
        <v>9.444999999999824</v>
      </c>
      <c r="F231" s="11">
        <f t="shared" si="151"/>
        <v>1080.4999999999952</v>
      </c>
      <c r="G231" s="14">
        <f t="shared" si="146"/>
        <v>192.74999999999176</v>
      </c>
      <c r="H231" s="15">
        <f t="shared" si="147"/>
        <v>9.944999999999814</v>
      </c>
      <c r="I231" s="11">
        <f t="shared" si="152"/>
        <v>1185.4999999999907</v>
      </c>
      <c r="J231" s="14">
        <f t="shared" si="148"/>
        <v>193.2499999999913</v>
      </c>
      <c r="K231" s="15">
        <f t="shared" si="149"/>
        <v>10.444999999999803</v>
      </c>
      <c r="L231" s="11">
        <f t="shared" si="153"/>
        <v>1290.4999999999861</v>
      </c>
      <c r="M231" s="28"/>
      <c r="N231" s="25"/>
    </row>
    <row r="232" spans="1:14" ht="16.5" customHeight="1">
      <c r="A232" s="14">
        <f t="shared" si="142"/>
        <v>191.75999999999266</v>
      </c>
      <c r="B232" s="15">
        <f t="shared" si="143"/>
        <v>8.954999999999835</v>
      </c>
      <c r="C232" s="11">
        <f t="shared" si="150"/>
        <v>979.9999999999975</v>
      </c>
      <c r="D232" s="14">
        <f t="shared" si="144"/>
        <v>192.2599999999922</v>
      </c>
      <c r="E232" s="15">
        <f t="shared" si="145"/>
        <v>9.454999999999824</v>
      </c>
      <c r="F232" s="11">
        <f t="shared" si="151"/>
        <v>1082.5999999999951</v>
      </c>
      <c r="G232" s="14">
        <f t="shared" si="146"/>
        <v>192.75999999999175</v>
      </c>
      <c r="H232" s="15">
        <f t="shared" si="147"/>
        <v>9.954999999999814</v>
      </c>
      <c r="I232" s="11">
        <f t="shared" si="152"/>
        <v>1187.5999999999906</v>
      </c>
      <c r="J232" s="14">
        <f t="shared" si="148"/>
        <v>193.2599999999913</v>
      </c>
      <c r="K232" s="15">
        <f t="shared" si="149"/>
        <v>10.454999999999803</v>
      </c>
      <c r="L232" s="11">
        <f t="shared" si="153"/>
        <v>1292.599999999986</v>
      </c>
      <c r="M232" s="28"/>
      <c r="N232" s="25"/>
    </row>
    <row r="233" spans="1:14" ht="16.5" customHeight="1">
      <c r="A233" s="14">
        <f t="shared" si="142"/>
        <v>191.76999999999265</v>
      </c>
      <c r="B233" s="15">
        <f t="shared" si="143"/>
        <v>8.964999999999835</v>
      </c>
      <c r="C233" s="11">
        <f t="shared" si="150"/>
        <v>981.9999999999975</v>
      </c>
      <c r="D233" s="14">
        <f t="shared" si="144"/>
        <v>192.2699999999922</v>
      </c>
      <c r="E233" s="15">
        <f t="shared" si="145"/>
        <v>9.464999999999824</v>
      </c>
      <c r="F233" s="11">
        <f t="shared" si="151"/>
        <v>1084.699999999995</v>
      </c>
      <c r="G233" s="14">
        <f t="shared" si="146"/>
        <v>192.76999999999174</v>
      </c>
      <c r="H233" s="15">
        <f t="shared" si="147"/>
        <v>9.964999999999813</v>
      </c>
      <c r="I233" s="11">
        <f t="shared" si="152"/>
        <v>1189.6999999999905</v>
      </c>
      <c r="J233" s="14">
        <f t="shared" si="148"/>
        <v>193.26999999999128</v>
      </c>
      <c r="K233" s="15">
        <f t="shared" si="149"/>
        <v>10.464999999999803</v>
      </c>
      <c r="L233" s="11">
        <f t="shared" si="153"/>
        <v>1294.699999999986</v>
      </c>
      <c r="M233" s="28"/>
      <c r="N233" s="25"/>
    </row>
    <row r="234" spans="1:14" ht="16.5" customHeight="1">
      <c r="A234" s="14">
        <f t="shared" si="142"/>
        <v>191.77999999999264</v>
      </c>
      <c r="B234" s="15">
        <f t="shared" si="143"/>
        <v>8.974999999999834</v>
      </c>
      <c r="C234" s="11">
        <f t="shared" si="150"/>
        <v>983.9999999999975</v>
      </c>
      <c r="D234" s="14">
        <f t="shared" si="144"/>
        <v>192.27999999999219</v>
      </c>
      <c r="E234" s="15">
        <f t="shared" si="145"/>
        <v>9.474999999999824</v>
      </c>
      <c r="F234" s="11">
        <f t="shared" si="151"/>
        <v>1086.799999999995</v>
      </c>
      <c r="G234" s="14">
        <f t="shared" si="146"/>
        <v>192.77999999999173</v>
      </c>
      <c r="H234" s="15">
        <f t="shared" si="147"/>
        <v>9.974999999999813</v>
      </c>
      <c r="I234" s="11">
        <f t="shared" si="152"/>
        <v>1191.7999999999904</v>
      </c>
      <c r="J234" s="14">
        <f t="shared" si="148"/>
        <v>193.27999999999128</v>
      </c>
      <c r="K234" s="15">
        <f t="shared" si="149"/>
        <v>10.474999999999802</v>
      </c>
      <c r="L234" s="11">
        <f t="shared" si="153"/>
        <v>1296.7999999999859</v>
      </c>
      <c r="M234" s="28"/>
      <c r="N234" s="25"/>
    </row>
    <row r="235" spans="1:14" ht="16.5" customHeight="1">
      <c r="A235" s="14">
        <f t="shared" si="142"/>
        <v>191.78999999999263</v>
      </c>
      <c r="B235" s="15">
        <f t="shared" si="143"/>
        <v>8.984999999999834</v>
      </c>
      <c r="C235" s="11">
        <f t="shared" si="150"/>
        <v>985.9999999999975</v>
      </c>
      <c r="D235" s="14">
        <f t="shared" si="144"/>
        <v>192.28999999999218</v>
      </c>
      <c r="E235" s="15">
        <f t="shared" si="145"/>
        <v>9.484999999999824</v>
      </c>
      <c r="F235" s="11">
        <f t="shared" si="151"/>
        <v>1088.8999999999949</v>
      </c>
      <c r="G235" s="14">
        <f t="shared" si="146"/>
        <v>192.78999999999172</v>
      </c>
      <c r="H235" s="15">
        <f t="shared" si="147"/>
        <v>9.984999999999813</v>
      </c>
      <c r="I235" s="11">
        <f t="shared" si="152"/>
        <v>1193.8999999999903</v>
      </c>
      <c r="J235" s="14">
        <f t="shared" si="148"/>
        <v>193.28999999999127</v>
      </c>
      <c r="K235" s="15">
        <f t="shared" si="149"/>
        <v>10.484999999999802</v>
      </c>
      <c r="L235" s="11">
        <f t="shared" si="153"/>
        <v>1298.8999999999858</v>
      </c>
      <c r="M235" s="28"/>
      <c r="N235" s="25"/>
    </row>
    <row r="236" spans="1:14" ht="16.5" customHeight="1">
      <c r="A236" s="16">
        <f t="shared" si="142"/>
        <v>191.79999999999262</v>
      </c>
      <c r="B236" s="17">
        <f t="shared" si="143"/>
        <v>8.994999999999834</v>
      </c>
      <c r="C236" s="18">
        <f t="shared" si="150"/>
        <v>987.9999999999975</v>
      </c>
      <c r="D236" s="16">
        <f t="shared" si="144"/>
        <v>192.29999999999217</v>
      </c>
      <c r="E236" s="17">
        <f t="shared" si="145"/>
        <v>9.494999999999823</v>
      </c>
      <c r="F236" s="18">
        <f t="shared" si="151"/>
        <v>1090.9999999999948</v>
      </c>
      <c r="G236" s="16">
        <f t="shared" si="146"/>
        <v>192.7999999999917</v>
      </c>
      <c r="H236" s="17">
        <f t="shared" si="147"/>
        <v>9.994999999999813</v>
      </c>
      <c r="I236" s="18">
        <f t="shared" si="152"/>
        <v>1195.9999999999902</v>
      </c>
      <c r="J236" s="16">
        <f t="shared" si="148"/>
        <v>193.29999999999126</v>
      </c>
      <c r="K236" s="17">
        <f t="shared" si="149"/>
        <v>10.494999999999802</v>
      </c>
      <c r="L236" s="18">
        <f t="shared" si="153"/>
        <v>1300.9999999999857</v>
      </c>
      <c r="M236" s="28"/>
      <c r="N236" s="25"/>
    </row>
    <row r="237" spans="1:14" ht="16.5" customHeight="1">
      <c r="A237" s="26">
        <f t="shared" si="142"/>
        <v>191.8099999999926</v>
      </c>
      <c r="B237" s="27">
        <f t="shared" si="143"/>
        <v>9.004999999999834</v>
      </c>
      <c r="C237" s="12">
        <f>+C236+$N$87/10</f>
        <v>989.9999999999975</v>
      </c>
      <c r="D237" s="26">
        <f t="shared" si="144"/>
        <v>192.30999999999216</v>
      </c>
      <c r="E237" s="27">
        <f t="shared" si="145"/>
        <v>9.504999999999823</v>
      </c>
      <c r="F237" s="12">
        <f>+F236+$N$92/10</f>
        <v>1093.0999999999947</v>
      </c>
      <c r="G237" s="26">
        <f t="shared" si="146"/>
        <v>192.8099999999917</v>
      </c>
      <c r="H237" s="27">
        <f t="shared" si="147"/>
        <v>10.004999999999812</v>
      </c>
      <c r="I237" s="12">
        <f>+I236+$N$97/10</f>
        <v>1198.0999999999901</v>
      </c>
      <c r="J237" s="26">
        <f t="shared" si="148"/>
        <v>193.30999999999125</v>
      </c>
      <c r="K237" s="27">
        <f t="shared" si="149"/>
        <v>10.504999999999802</v>
      </c>
      <c r="L237" s="12">
        <f>+L236+$N$102/10</f>
        <v>1303.0999999999856</v>
      </c>
      <c r="M237" s="28"/>
      <c r="N237" s="29"/>
    </row>
    <row r="238" spans="1:14" ht="16.5" customHeight="1">
      <c r="A238" s="14">
        <f t="shared" si="142"/>
        <v>191.8199999999926</v>
      </c>
      <c r="B238" s="15">
        <f t="shared" si="143"/>
        <v>9.014999999999834</v>
      </c>
      <c r="C238" s="11">
        <f aca="true" t="shared" si="154" ref="C238:C247">+C237+$N$87/10</f>
        <v>991.9999999999975</v>
      </c>
      <c r="D238" s="14">
        <f t="shared" si="144"/>
        <v>192.31999999999215</v>
      </c>
      <c r="E238" s="15">
        <f t="shared" si="145"/>
        <v>9.514999999999823</v>
      </c>
      <c r="F238" s="11">
        <f aca="true" t="shared" si="155" ref="F238:F247">+F237+$N$92/10</f>
        <v>1095.1999999999946</v>
      </c>
      <c r="G238" s="14">
        <f t="shared" si="146"/>
        <v>192.8199999999917</v>
      </c>
      <c r="H238" s="15">
        <f t="shared" si="147"/>
        <v>10.014999999999812</v>
      </c>
      <c r="I238" s="11">
        <f aca="true" t="shared" si="156" ref="I238:I247">+I237+$N$97/10</f>
        <v>1200.19999999999</v>
      </c>
      <c r="J238" s="14">
        <f t="shared" si="148"/>
        <v>193.31999999999124</v>
      </c>
      <c r="K238" s="15">
        <f t="shared" si="149"/>
        <v>10.514999999999802</v>
      </c>
      <c r="L238" s="11">
        <f aca="true" t="shared" si="157" ref="L238:L247">+L237+$N$102/10</f>
        <v>1305.1999999999855</v>
      </c>
      <c r="M238" s="28"/>
      <c r="N238" s="25"/>
    </row>
    <row r="239" spans="1:14" ht="16.5" customHeight="1">
      <c r="A239" s="14">
        <f t="shared" si="142"/>
        <v>191.8299999999926</v>
      </c>
      <c r="B239" s="15">
        <f t="shared" si="143"/>
        <v>9.024999999999833</v>
      </c>
      <c r="C239" s="11">
        <f t="shared" si="154"/>
        <v>993.9999999999975</v>
      </c>
      <c r="D239" s="14">
        <f t="shared" si="144"/>
        <v>192.32999999999214</v>
      </c>
      <c r="E239" s="15">
        <f t="shared" si="145"/>
        <v>9.524999999999823</v>
      </c>
      <c r="F239" s="11">
        <f t="shared" si="155"/>
        <v>1097.2999999999945</v>
      </c>
      <c r="G239" s="14">
        <f t="shared" si="146"/>
        <v>192.82999999999168</v>
      </c>
      <c r="H239" s="15">
        <f t="shared" si="147"/>
        <v>10.024999999999812</v>
      </c>
      <c r="I239" s="11">
        <f t="shared" si="156"/>
        <v>1202.29999999999</v>
      </c>
      <c r="J239" s="14">
        <f t="shared" si="148"/>
        <v>193.32999999999123</v>
      </c>
      <c r="K239" s="15">
        <f t="shared" si="149"/>
        <v>10.524999999999801</v>
      </c>
      <c r="L239" s="11">
        <f t="shared" si="157"/>
        <v>1307.2999999999854</v>
      </c>
      <c r="M239" s="28"/>
      <c r="N239" s="25"/>
    </row>
    <row r="240" spans="1:14" ht="16.5" customHeight="1">
      <c r="A240" s="14">
        <f t="shared" si="142"/>
        <v>191.83999999999259</v>
      </c>
      <c r="B240" s="15">
        <f t="shared" si="143"/>
        <v>9.034999999999833</v>
      </c>
      <c r="C240" s="11">
        <f t="shared" si="154"/>
        <v>995.9999999999975</v>
      </c>
      <c r="D240" s="14">
        <f t="shared" si="144"/>
        <v>192.33999999999213</v>
      </c>
      <c r="E240" s="15">
        <f t="shared" si="145"/>
        <v>9.534999999999823</v>
      </c>
      <c r="F240" s="11">
        <f t="shared" si="155"/>
        <v>1099.3999999999944</v>
      </c>
      <c r="G240" s="14">
        <f t="shared" si="146"/>
        <v>192.83999999999168</v>
      </c>
      <c r="H240" s="15">
        <f t="shared" si="147"/>
        <v>10.034999999999812</v>
      </c>
      <c r="I240" s="11">
        <f t="shared" si="156"/>
        <v>1204.3999999999899</v>
      </c>
      <c r="J240" s="14">
        <f t="shared" si="148"/>
        <v>193.33999999999122</v>
      </c>
      <c r="K240" s="15">
        <f t="shared" si="149"/>
        <v>10.534999999999801</v>
      </c>
      <c r="L240" s="11">
        <f t="shared" si="157"/>
        <v>1309.3999999999853</v>
      </c>
      <c r="M240" s="28"/>
      <c r="N240" s="25"/>
    </row>
    <row r="241" spans="1:14" ht="16.5" customHeight="1">
      <c r="A241" s="14">
        <f t="shared" si="142"/>
        <v>191.84999999999258</v>
      </c>
      <c r="B241" s="15">
        <f t="shared" si="143"/>
        <v>9.044999999999833</v>
      </c>
      <c r="C241" s="11">
        <f t="shared" si="154"/>
        <v>997.9999999999975</v>
      </c>
      <c r="D241" s="14">
        <f t="shared" si="144"/>
        <v>192.34999999999212</v>
      </c>
      <c r="E241" s="15">
        <f t="shared" si="145"/>
        <v>9.544999999999822</v>
      </c>
      <c r="F241" s="11">
        <f t="shared" si="155"/>
        <v>1101.4999999999943</v>
      </c>
      <c r="G241" s="14">
        <f t="shared" si="146"/>
        <v>192.84999999999167</v>
      </c>
      <c r="H241" s="15">
        <f t="shared" si="147"/>
        <v>10.044999999999812</v>
      </c>
      <c r="I241" s="11">
        <f t="shared" si="156"/>
        <v>1206.4999999999898</v>
      </c>
      <c r="J241" s="14">
        <f t="shared" si="148"/>
        <v>193.3499999999912</v>
      </c>
      <c r="K241" s="15">
        <f t="shared" si="149"/>
        <v>10.544999999999801</v>
      </c>
      <c r="L241" s="11">
        <f t="shared" si="157"/>
        <v>1311.4999999999852</v>
      </c>
      <c r="M241" s="28"/>
      <c r="N241" s="25"/>
    </row>
    <row r="242" spans="1:14" ht="16.5" customHeight="1">
      <c r="A242" s="14">
        <f t="shared" si="142"/>
        <v>191.85999999999257</v>
      </c>
      <c r="B242" s="15">
        <f t="shared" si="143"/>
        <v>9.054999999999833</v>
      </c>
      <c r="C242" s="11">
        <f t="shared" si="154"/>
        <v>999.9999999999975</v>
      </c>
      <c r="D242" s="14">
        <f t="shared" si="144"/>
        <v>192.3599999999921</v>
      </c>
      <c r="E242" s="15">
        <f t="shared" si="145"/>
        <v>9.554999999999822</v>
      </c>
      <c r="F242" s="11">
        <f t="shared" si="155"/>
        <v>1103.5999999999942</v>
      </c>
      <c r="G242" s="14">
        <f t="shared" si="146"/>
        <v>192.85999999999166</v>
      </c>
      <c r="H242" s="15">
        <f t="shared" si="147"/>
        <v>10.054999999999811</v>
      </c>
      <c r="I242" s="11">
        <f t="shared" si="156"/>
        <v>1208.5999999999897</v>
      </c>
      <c r="J242" s="14">
        <f t="shared" si="148"/>
        <v>193.3599999999912</v>
      </c>
      <c r="K242" s="15">
        <f t="shared" si="149"/>
        <v>10.5549999999998</v>
      </c>
      <c r="L242" s="11">
        <f t="shared" si="157"/>
        <v>1313.5999999999851</v>
      </c>
      <c r="M242" s="28"/>
      <c r="N242" s="25"/>
    </row>
    <row r="243" spans="1:14" ht="16.5" customHeight="1">
      <c r="A243" s="14">
        <f t="shared" si="142"/>
        <v>191.86999999999256</v>
      </c>
      <c r="B243" s="15">
        <f t="shared" si="143"/>
        <v>9.064999999999833</v>
      </c>
      <c r="C243" s="11">
        <f t="shared" si="154"/>
        <v>1001.9999999999975</v>
      </c>
      <c r="D243" s="14">
        <f t="shared" si="144"/>
        <v>192.3699999999921</v>
      </c>
      <c r="E243" s="15">
        <f t="shared" si="145"/>
        <v>9.564999999999822</v>
      </c>
      <c r="F243" s="11">
        <f t="shared" si="155"/>
        <v>1105.6999999999941</v>
      </c>
      <c r="G243" s="14">
        <f t="shared" si="146"/>
        <v>192.86999999999165</v>
      </c>
      <c r="H243" s="15">
        <f t="shared" si="147"/>
        <v>10.064999999999811</v>
      </c>
      <c r="I243" s="11">
        <f t="shared" si="156"/>
        <v>1210.6999999999896</v>
      </c>
      <c r="J243" s="14">
        <f t="shared" si="148"/>
        <v>193.3699999999912</v>
      </c>
      <c r="K243" s="15">
        <f t="shared" si="149"/>
        <v>10.5649999999998</v>
      </c>
      <c r="L243" s="11">
        <f t="shared" si="157"/>
        <v>1315.699999999985</v>
      </c>
      <c r="M243" s="28"/>
      <c r="N243" s="25"/>
    </row>
    <row r="244" spans="1:14" ht="16.5" customHeight="1">
      <c r="A244" s="14">
        <f t="shared" si="142"/>
        <v>191.87999999999255</v>
      </c>
      <c r="B244" s="15">
        <f t="shared" si="143"/>
        <v>9.074999999999832</v>
      </c>
      <c r="C244" s="11">
        <f t="shared" si="154"/>
        <v>1003.9999999999975</v>
      </c>
      <c r="D244" s="14">
        <f t="shared" si="144"/>
        <v>192.3799999999921</v>
      </c>
      <c r="E244" s="15">
        <f t="shared" si="145"/>
        <v>9.574999999999822</v>
      </c>
      <c r="F244" s="11">
        <f t="shared" si="155"/>
        <v>1107.799999999994</v>
      </c>
      <c r="G244" s="14">
        <f t="shared" si="146"/>
        <v>192.87999999999164</v>
      </c>
      <c r="H244" s="15">
        <f t="shared" si="147"/>
        <v>10.074999999999811</v>
      </c>
      <c r="I244" s="11">
        <f t="shared" si="156"/>
        <v>1212.7999999999895</v>
      </c>
      <c r="J244" s="14">
        <f t="shared" si="148"/>
        <v>193.37999999999118</v>
      </c>
      <c r="K244" s="15">
        <f t="shared" si="149"/>
        <v>10.5749999999998</v>
      </c>
      <c r="L244" s="11">
        <f t="shared" si="157"/>
        <v>1317.799999999985</v>
      </c>
      <c r="M244" s="28"/>
      <c r="N244" s="25"/>
    </row>
    <row r="245" spans="1:14" ht="16.5" customHeight="1">
      <c r="A245" s="14">
        <f t="shared" si="142"/>
        <v>191.88999999999254</v>
      </c>
      <c r="B245" s="15">
        <f t="shared" si="143"/>
        <v>9.084999999999832</v>
      </c>
      <c r="C245" s="11">
        <f t="shared" si="154"/>
        <v>1005.9999999999975</v>
      </c>
      <c r="D245" s="14">
        <f t="shared" si="144"/>
        <v>192.38999999999209</v>
      </c>
      <c r="E245" s="15">
        <f t="shared" si="145"/>
        <v>9.584999999999821</v>
      </c>
      <c r="F245" s="11">
        <f t="shared" si="155"/>
        <v>1109.899999999994</v>
      </c>
      <c r="G245" s="14">
        <f t="shared" si="146"/>
        <v>192.88999999999163</v>
      </c>
      <c r="H245" s="15">
        <f t="shared" si="147"/>
        <v>10.08499999999981</v>
      </c>
      <c r="I245" s="11">
        <f t="shared" si="156"/>
        <v>1214.8999999999894</v>
      </c>
      <c r="J245" s="14">
        <f t="shared" si="148"/>
        <v>193.38999999999118</v>
      </c>
      <c r="K245" s="15">
        <f t="shared" si="149"/>
        <v>10.5849999999998</v>
      </c>
      <c r="L245" s="11">
        <f t="shared" si="157"/>
        <v>1319.8999999999849</v>
      </c>
      <c r="M245" s="28"/>
      <c r="N245" s="25"/>
    </row>
    <row r="246" spans="1:14" ht="16.5" customHeight="1">
      <c r="A246" s="16">
        <f t="shared" si="142"/>
        <v>191.89999999999253</v>
      </c>
      <c r="B246" s="17">
        <f t="shared" si="143"/>
        <v>9.094999999999832</v>
      </c>
      <c r="C246" s="18">
        <f t="shared" si="154"/>
        <v>1007.9999999999975</v>
      </c>
      <c r="D246" s="16">
        <f t="shared" si="144"/>
        <v>192.39999999999208</v>
      </c>
      <c r="E246" s="17">
        <f t="shared" si="145"/>
        <v>9.594999999999821</v>
      </c>
      <c r="F246" s="18">
        <f t="shared" si="155"/>
        <v>1111.9999999999939</v>
      </c>
      <c r="G246" s="16">
        <f t="shared" si="146"/>
        <v>192.89999999999162</v>
      </c>
      <c r="H246" s="17">
        <f t="shared" si="147"/>
        <v>10.09499999999981</v>
      </c>
      <c r="I246" s="18">
        <f t="shared" si="156"/>
        <v>1216.9999999999893</v>
      </c>
      <c r="J246" s="16">
        <f t="shared" si="148"/>
        <v>193.39999999999117</v>
      </c>
      <c r="K246" s="17">
        <f t="shared" si="149"/>
        <v>10.5949999999998</v>
      </c>
      <c r="L246" s="18">
        <f t="shared" si="157"/>
        <v>1321.9999999999848</v>
      </c>
      <c r="M246" s="28"/>
      <c r="N246" s="25"/>
    </row>
    <row r="247" spans="1:14" ht="16.5" customHeight="1">
      <c r="A247" s="26">
        <f t="shared" si="142"/>
        <v>191.90999999999252</v>
      </c>
      <c r="B247" s="27">
        <f t="shared" si="143"/>
        <v>9.104999999999832</v>
      </c>
      <c r="C247" s="12">
        <f>+C246+$N$88/10</f>
        <v>1009.9999999999975</v>
      </c>
      <c r="D247" s="26">
        <f t="shared" si="144"/>
        <v>192.40999999999207</v>
      </c>
      <c r="E247" s="27">
        <f t="shared" si="145"/>
        <v>9.604999999999821</v>
      </c>
      <c r="F247" s="12">
        <f>+F246+$N$93/10</f>
        <v>1114.0999999999938</v>
      </c>
      <c r="G247" s="26">
        <f t="shared" si="146"/>
        <v>192.9099999999916</v>
      </c>
      <c r="H247" s="27">
        <f t="shared" si="147"/>
        <v>10.10499999999981</v>
      </c>
      <c r="I247" s="12">
        <f>+I246+$N$98/10</f>
        <v>1219.0999999999892</v>
      </c>
      <c r="J247" s="26">
        <f t="shared" si="148"/>
        <v>193.40999999999116</v>
      </c>
      <c r="K247" s="27">
        <f t="shared" si="149"/>
        <v>10.6049999999998</v>
      </c>
      <c r="L247" s="12">
        <f>+L246+$N$103/10</f>
        <v>1324.0999999999847</v>
      </c>
      <c r="M247" s="28"/>
      <c r="N247" s="25"/>
    </row>
    <row r="248" spans="1:14" ht="16.5" customHeight="1">
      <c r="A248" s="14">
        <f t="shared" si="142"/>
        <v>191.9199999999925</v>
      </c>
      <c r="B248" s="15">
        <f t="shared" si="143"/>
        <v>9.114999999999831</v>
      </c>
      <c r="C248" s="11">
        <f aca="true" t="shared" si="158" ref="C248:C257">+C247+$N$88/10</f>
        <v>1011.9999999999975</v>
      </c>
      <c r="D248" s="14">
        <f t="shared" si="144"/>
        <v>192.41999999999206</v>
      </c>
      <c r="E248" s="15">
        <f t="shared" si="145"/>
        <v>9.61499999999982</v>
      </c>
      <c r="F248" s="11">
        <f aca="true" t="shared" si="159" ref="F248:F257">+F247+$N$93/10</f>
        <v>1116.1999999999937</v>
      </c>
      <c r="G248" s="14">
        <f t="shared" si="146"/>
        <v>192.9199999999916</v>
      </c>
      <c r="H248" s="15">
        <f t="shared" si="147"/>
        <v>10.11499999999981</v>
      </c>
      <c r="I248" s="11">
        <f aca="true" t="shared" si="160" ref="I248:I257">+I247+$N$98/10</f>
        <v>1221.1999999999891</v>
      </c>
      <c r="J248" s="14">
        <f t="shared" si="148"/>
        <v>193.41999999999115</v>
      </c>
      <c r="K248" s="15">
        <f t="shared" si="149"/>
        <v>10.6149999999998</v>
      </c>
      <c r="L248" s="11">
        <f aca="true" t="shared" si="161" ref="L248:L257">+L247+$N$103/10</f>
        <v>1326.1999999999846</v>
      </c>
      <c r="M248" s="28"/>
      <c r="N248" s="25"/>
    </row>
    <row r="249" spans="1:14" ht="16.5" customHeight="1">
      <c r="A249" s="14">
        <f t="shared" si="142"/>
        <v>191.9299999999925</v>
      </c>
      <c r="B249" s="15">
        <f t="shared" si="143"/>
        <v>9.124999999999831</v>
      </c>
      <c r="C249" s="11">
        <f t="shared" si="158"/>
        <v>1013.9999999999975</v>
      </c>
      <c r="D249" s="14">
        <f t="shared" si="144"/>
        <v>192.42999999999205</v>
      </c>
      <c r="E249" s="15">
        <f t="shared" si="145"/>
        <v>9.62499999999982</v>
      </c>
      <c r="F249" s="11">
        <f t="shared" si="159"/>
        <v>1118.2999999999936</v>
      </c>
      <c r="G249" s="14">
        <f t="shared" si="146"/>
        <v>192.9299999999916</v>
      </c>
      <c r="H249" s="15">
        <f t="shared" si="147"/>
        <v>10.12499999999981</v>
      </c>
      <c r="I249" s="11">
        <f t="shared" si="160"/>
        <v>1223.299999999989</v>
      </c>
      <c r="J249" s="14">
        <f t="shared" si="148"/>
        <v>193.42999999999114</v>
      </c>
      <c r="K249" s="15">
        <f t="shared" si="149"/>
        <v>10.6249999999998</v>
      </c>
      <c r="L249" s="11">
        <f t="shared" si="161"/>
        <v>1328.2999999999845</v>
      </c>
      <c r="M249" s="28"/>
      <c r="N249" s="25"/>
    </row>
    <row r="250" spans="1:14" ht="16.5" customHeight="1">
      <c r="A250" s="14">
        <f t="shared" si="142"/>
        <v>191.9399999999925</v>
      </c>
      <c r="B250" s="15">
        <f t="shared" si="143"/>
        <v>9.134999999999831</v>
      </c>
      <c r="C250" s="11">
        <f t="shared" si="158"/>
        <v>1015.9999999999975</v>
      </c>
      <c r="D250" s="14">
        <f t="shared" si="144"/>
        <v>192.43999999999204</v>
      </c>
      <c r="E250" s="15">
        <f t="shared" si="145"/>
        <v>9.63499999999982</v>
      </c>
      <c r="F250" s="11">
        <f t="shared" si="159"/>
        <v>1120.3999999999935</v>
      </c>
      <c r="G250" s="14">
        <f t="shared" si="146"/>
        <v>192.93999999999158</v>
      </c>
      <c r="H250" s="15">
        <f t="shared" si="147"/>
        <v>10.13499999999981</v>
      </c>
      <c r="I250" s="11">
        <f t="shared" si="160"/>
        <v>1225.399999999989</v>
      </c>
      <c r="J250" s="14">
        <f t="shared" si="148"/>
        <v>193.43999999999113</v>
      </c>
      <c r="K250" s="15">
        <f t="shared" si="149"/>
        <v>10.634999999999799</v>
      </c>
      <c r="L250" s="11">
        <f t="shared" si="161"/>
        <v>1330.3999999999844</v>
      </c>
      <c r="M250" s="28"/>
      <c r="N250" s="25"/>
    </row>
    <row r="251" spans="1:14" ht="16.5" customHeight="1">
      <c r="A251" s="14">
        <f t="shared" si="142"/>
        <v>191.94999999999249</v>
      </c>
      <c r="B251" s="15">
        <f t="shared" si="143"/>
        <v>9.14499999999983</v>
      </c>
      <c r="C251" s="11">
        <f t="shared" si="158"/>
        <v>1017.9999999999975</v>
      </c>
      <c r="D251" s="14">
        <f t="shared" si="144"/>
        <v>192.44999999999203</v>
      </c>
      <c r="E251" s="15">
        <f t="shared" si="145"/>
        <v>9.64499999999982</v>
      </c>
      <c r="F251" s="11">
        <f t="shared" si="159"/>
        <v>1122.4999999999934</v>
      </c>
      <c r="G251" s="14">
        <f t="shared" si="146"/>
        <v>192.94999999999158</v>
      </c>
      <c r="H251" s="15">
        <f t="shared" si="147"/>
        <v>10.14499999999981</v>
      </c>
      <c r="I251" s="11">
        <f t="shared" si="160"/>
        <v>1227.4999999999889</v>
      </c>
      <c r="J251" s="14">
        <f t="shared" si="148"/>
        <v>193.44999999999112</v>
      </c>
      <c r="K251" s="15">
        <f t="shared" si="149"/>
        <v>10.644999999999799</v>
      </c>
      <c r="L251" s="11">
        <f t="shared" si="161"/>
        <v>1332.4999999999843</v>
      </c>
      <c r="M251" s="28"/>
      <c r="N251" s="25"/>
    </row>
    <row r="252" spans="1:14" ht="16.5" customHeight="1">
      <c r="A252" s="14">
        <f t="shared" si="142"/>
        <v>191.95999999999248</v>
      </c>
      <c r="B252" s="15">
        <f t="shared" si="143"/>
        <v>9.15499999999983</v>
      </c>
      <c r="C252" s="11">
        <f t="shared" si="158"/>
        <v>1019.9999999999975</v>
      </c>
      <c r="D252" s="14">
        <f t="shared" si="144"/>
        <v>192.45999999999202</v>
      </c>
      <c r="E252" s="15">
        <f t="shared" si="145"/>
        <v>9.65499999999982</v>
      </c>
      <c r="F252" s="11">
        <f t="shared" si="159"/>
        <v>1124.5999999999933</v>
      </c>
      <c r="G252" s="14">
        <f t="shared" si="146"/>
        <v>192.95999999999157</v>
      </c>
      <c r="H252" s="15">
        <f t="shared" si="147"/>
        <v>10.15499999999981</v>
      </c>
      <c r="I252" s="11">
        <f t="shared" si="160"/>
        <v>1229.5999999999888</v>
      </c>
      <c r="J252" s="14">
        <f t="shared" si="148"/>
        <v>193.4599999999911</v>
      </c>
      <c r="K252" s="15">
        <f t="shared" si="149"/>
        <v>10.654999999999799</v>
      </c>
      <c r="L252" s="11">
        <f t="shared" si="161"/>
        <v>1334.5999999999842</v>
      </c>
      <c r="M252" s="28"/>
      <c r="N252" s="25"/>
    </row>
    <row r="253" spans="1:14" ht="16.5" customHeight="1">
      <c r="A253" s="14">
        <f t="shared" si="142"/>
        <v>191.96999999999247</v>
      </c>
      <c r="B253" s="15">
        <f t="shared" si="143"/>
        <v>9.16499999999983</v>
      </c>
      <c r="C253" s="11">
        <f t="shared" si="158"/>
        <v>1021.9999999999975</v>
      </c>
      <c r="D253" s="14">
        <f t="shared" si="144"/>
        <v>192.469999999992</v>
      </c>
      <c r="E253" s="15">
        <f t="shared" si="145"/>
        <v>9.66499999999982</v>
      </c>
      <c r="F253" s="11">
        <f t="shared" si="159"/>
        <v>1126.6999999999932</v>
      </c>
      <c r="G253" s="14">
        <f t="shared" si="146"/>
        <v>192.96999999999156</v>
      </c>
      <c r="H253" s="15">
        <f t="shared" si="147"/>
        <v>10.164999999999809</v>
      </c>
      <c r="I253" s="11">
        <f t="shared" si="160"/>
        <v>1231.6999999999887</v>
      </c>
      <c r="J253" s="14">
        <f t="shared" si="148"/>
        <v>193.4699999999911</v>
      </c>
      <c r="K253" s="15">
        <f t="shared" si="149"/>
        <v>10.664999999999798</v>
      </c>
      <c r="L253" s="11">
        <f t="shared" si="161"/>
        <v>1336.6999999999841</v>
      </c>
      <c r="M253" s="28"/>
      <c r="N253" s="25"/>
    </row>
    <row r="254" spans="1:14" ht="16.5" customHeight="1">
      <c r="A254" s="14">
        <f t="shared" si="142"/>
        <v>191.97999999999246</v>
      </c>
      <c r="B254" s="15">
        <f t="shared" si="143"/>
        <v>9.17499999999983</v>
      </c>
      <c r="C254" s="11">
        <f t="shared" si="158"/>
        <v>1023.9999999999975</v>
      </c>
      <c r="D254" s="14">
        <f t="shared" si="144"/>
        <v>192.479999999992</v>
      </c>
      <c r="E254" s="15">
        <f t="shared" si="145"/>
        <v>9.67499999999982</v>
      </c>
      <c r="F254" s="11">
        <f t="shared" si="159"/>
        <v>1128.7999999999931</v>
      </c>
      <c r="G254" s="14">
        <f t="shared" si="146"/>
        <v>192.97999999999155</v>
      </c>
      <c r="H254" s="15">
        <f t="shared" si="147"/>
        <v>10.174999999999809</v>
      </c>
      <c r="I254" s="11">
        <f t="shared" si="160"/>
        <v>1233.7999999999886</v>
      </c>
      <c r="J254" s="14">
        <f t="shared" si="148"/>
        <v>193.4799999999911</v>
      </c>
      <c r="K254" s="15">
        <f t="shared" si="149"/>
        <v>10.674999999999798</v>
      </c>
      <c r="L254" s="11">
        <f t="shared" si="161"/>
        <v>1338.799999999984</v>
      </c>
      <c r="M254" s="28"/>
      <c r="N254" s="25"/>
    </row>
    <row r="255" spans="1:14" ht="16.5" customHeight="1">
      <c r="A255" s="14">
        <f t="shared" si="142"/>
        <v>191.98999999999245</v>
      </c>
      <c r="B255" s="15">
        <f t="shared" si="143"/>
        <v>9.18499999999983</v>
      </c>
      <c r="C255" s="11">
        <f t="shared" si="158"/>
        <v>1025.9999999999975</v>
      </c>
      <c r="D255" s="14">
        <f t="shared" si="144"/>
        <v>192.489999999992</v>
      </c>
      <c r="E255" s="15">
        <f t="shared" si="145"/>
        <v>9.68499999999982</v>
      </c>
      <c r="F255" s="11">
        <f t="shared" si="159"/>
        <v>1130.899999999993</v>
      </c>
      <c r="G255" s="14">
        <f t="shared" si="146"/>
        <v>192.98999999999154</v>
      </c>
      <c r="H255" s="15">
        <f t="shared" si="147"/>
        <v>10.184999999999809</v>
      </c>
      <c r="I255" s="11">
        <f t="shared" si="160"/>
        <v>1235.8999999999885</v>
      </c>
      <c r="J255" s="14">
        <f t="shared" si="148"/>
        <v>193.48999999999108</v>
      </c>
      <c r="K255" s="15">
        <f t="shared" si="149"/>
        <v>10.684999999999798</v>
      </c>
      <c r="L255" s="11">
        <f t="shared" si="161"/>
        <v>1340.899999999984</v>
      </c>
      <c r="M255" s="28"/>
      <c r="N255" s="25"/>
    </row>
    <row r="256" spans="1:14" ht="16.5" customHeight="1">
      <c r="A256" s="16">
        <f t="shared" si="142"/>
        <v>191.99999999999244</v>
      </c>
      <c r="B256" s="17">
        <f t="shared" si="143"/>
        <v>9.19499999999983</v>
      </c>
      <c r="C256" s="18">
        <f t="shared" si="158"/>
        <v>1027.9999999999975</v>
      </c>
      <c r="D256" s="16">
        <f t="shared" si="144"/>
        <v>192.49999999999199</v>
      </c>
      <c r="E256" s="17">
        <f t="shared" si="145"/>
        <v>9.694999999999819</v>
      </c>
      <c r="F256" s="18">
        <f t="shared" si="159"/>
        <v>1132.999999999993</v>
      </c>
      <c r="G256" s="16">
        <f t="shared" si="146"/>
        <v>192.99999999999153</v>
      </c>
      <c r="H256" s="17">
        <f t="shared" si="147"/>
        <v>10.194999999999808</v>
      </c>
      <c r="I256" s="18">
        <f t="shared" si="160"/>
        <v>1237.9999999999884</v>
      </c>
      <c r="J256" s="16">
        <f t="shared" si="148"/>
        <v>193.49999999999108</v>
      </c>
      <c r="K256" s="17">
        <f t="shared" si="149"/>
        <v>10.694999999999798</v>
      </c>
      <c r="L256" s="18">
        <f t="shared" si="161"/>
        <v>1342.9999999999839</v>
      </c>
      <c r="M256" s="28"/>
      <c r="N256" s="25"/>
    </row>
    <row r="257" spans="1:14" ht="16.5" customHeight="1">
      <c r="A257" s="26">
        <f t="shared" si="142"/>
        <v>192.00999999999243</v>
      </c>
      <c r="B257" s="27">
        <f t="shared" si="143"/>
        <v>9.20499999999983</v>
      </c>
      <c r="C257" s="12">
        <f>+C256+$N$89/10</f>
        <v>1030.0999999999974</v>
      </c>
      <c r="D257" s="26">
        <f t="shared" si="144"/>
        <v>192.50999999999198</v>
      </c>
      <c r="E257" s="27">
        <f t="shared" si="145"/>
        <v>9.704999999999819</v>
      </c>
      <c r="F257" s="12">
        <f>+F256+$N$94/10</f>
        <v>1135.0999999999929</v>
      </c>
      <c r="G257" s="26">
        <f t="shared" si="146"/>
        <v>193.00999999999152</v>
      </c>
      <c r="H257" s="27">
        <f t="shared" si="147"/>
        <v>10.204999999999808</v>
      </c>
      <c r="I257" s="12">
        <f>+I256+$N$99/10</f>
        <v>1240.0999999999883</v>
      </c>
      <c r="J257" s="26">
        <f t="shared" si="148"/>
        <v>193.50999999999107</v>
      </c>
      <c r="K257" s="27">
        <f t="shared" si="149"/>
        <v>10.704999999999798</v>
      </c>
      <c r="L257" s="12">
        <f>+L256+$N$104/10</f>
        <v>1345.0999999999838</v>
      </c>
      <c r="M257" s="28"/>
      <c r="N257" s="25"/>
    </row>
    <row r="258" spans="1:14" ht="16.5" customHeight="1">
      <c r="A258" s="14">
        <f t="shared" si="142"/>
        <v>192.01999999999242</v>
      </c>
      <c r="B258" s="15">
        <f t="shared" si="143"/>
        <v>9.21499999999983</v>
      </c>
      <c r="C258" s="11">
        <f aca="true" t="shared" si="162" ref="C258:C267">+C257+$N$89/10</f>
        <v>1032.1999999999973</v>
      </c>
      <c r="D258" s="14">
        <f t="shared" si="144"/>
        <v>192.51999999999197</v>
      </c>
      <c r="E258" s="15">
        <f t="shared" si="145"/>
        <v>9.714999999999819</v>
      </c>
      <c r="F258" s="11">
        <f aca="true" t="shared" si="163" ref="F258:F267">+F257+$N$94/10</f>
        <v>1137.1999999999928</v>
      </c>
      <c r="G258" s="14">
        <f t="shared" si="146"/>
        <v>193.0199999999915</v>
      </c>
      <c r="H258" s="15">
        <f t="shared" si="147"/>
        <v>10.214999999999808</v>
      </c>
      <c r="I258" s="11">
        <f aca="true" t="shared" si="164" ref="I258:I267">+I257+$N$99/10</f>
        <v>1242.1999999999882</v>
      </c>
      <c r="J258" s="14">
        <f t="shared" si="148"/>
        <v>193.51999999999106</v>
      </c>
      <c r="K258" s="15">
        <f t="shared" si="149"/>
        <v>10.714999999999797</v>
      </c>
      <c r="L258" s="11">
        <f aca="true" t="shared" si="165" ref="L258:L267">+L257+$N$104/10</f>
        <v>1347.1999999999837</v>
      </c>
      <c r="M258" s="28"/>
      <c r="N258" s="25"/>
    </row>
    <row r="259" spans="1:14" ht="16.5" customHeight="1">
      <c r="A259" s="14">
        <f t="shared" si="142"/>
        <v>192.0299999999924</v>
      </c>
      <c r="B259" s="15">
        <f t="shared" si="143"/>
        <v>9.22499999999983</v>
      </c>
      <c r="C259" s="11">
        <f t="shared" si="162"/>
        <v>1034.2999999999972</v>
      </c>
      <c r="D259" s="14">
        <f t="shared" si="144"/>
        <v>192.52999999999196</v>
      </c>
      <c r="E259" s="15">
        <f t="shared" si="145"/>
        <v>9.724999999999818</v>
      </c>
      <c r="F259" s="11">
        <f t="shared" si="163"/>
        <v>1139.2999999999927</v>
      </c>
      <c r="G259" s="14">
        <f t="shared" si="146"/>
        <v>193.0299999999915</v>
      </c>
      <c r="H259" s="15">
        <f t="shared" si="147"/>
        <v>10.224999999999808</v>
      </c>
      <c r="I259" s="11">
        <f t="shared" si="164"/>
        <v>1244.2999999999881</v>
      </c>
      <c r="J259" s="14">
        <f t="shared" si="148"/>
        <v>193.52999999999105</v>
      </c>
      <c r="K259" s="15">
        <f t="shared" si="149"/>
        <v>10.724999999999797</v>
      </c>
      <c r="L259" s="11">
        <f t="shared" si="165"/>
        <v>1349.2999999999836</v>
      </c>
      <c r="M259" s="28"/>
      <c r="N259" s="25"/>
    </row>
    <row r="260" spans="1:14" ht="16.5" customHeight="1">
      <c r="A260" s="14">
        <f t="shared" si="142"/>
        <v>192.0399999999924</v>
      </c>
      <c r="B260" s="15">
        <f t="shared" si="143"/>
        <v>9.234999999999829</v>
      </c>
      <c r="C260" s="11">
        <f t="shared" si="162"/>
        <v>1036.3999999999971</v>
      </c>
      <c r="D260" s="14">
        <f t="shared" si="144"/>
        <v>192.53999999999195</v>
      </c>
      <c r="E260" s="15">
        <f t="shared" si="145"/>
        <v>9.734999999999818</v>
      </c>
      <c r="F260" s="11">
        <f t="shared" si="163"/>
        <v>1141.3999999999926</v>
      </c>
      <c r="G260" s="14">
        <f t="shared" si="146"/>
        <v>193.0399999999915</v>
      </c>
      <c r="H260" s="15">
        <f t="shared" si="147"/>
        <v>10.234999999999808</v>
      </c>
      <c r="I260" s="11">
        <f t="shared" si="164"/>
        <v>1246.399999999988</v>
      </c>
      <c r="J260" s="14">
        <f t="shared" si="148"/>
        <v>193.53999999999104</v>
      </c>
      <c r="K260" s="15">
        <f t="shared" si="149"/>
        <v>10.734999999999797</v>
      </c>
      <c r="L260" s="11">
        <f t="shared" si="165"/>
        <v>1351.3999999999835</v>
      </c>
      <c r="M260" s="28"/>
      <c r="N260" s="25"/>
    </row>
    <row r="261" spans="1:14" ht="16.5" customHeight="1">
      <c r="A261" s="14">
        <f t="shared" si="142"/>
        <v>192.0499999999924</v>
      </c>
      <c r="B261" s="15">
        <f t="shared" si="143"/>
        <v>9.244999999999829</v>
      </c>
      <c r="C261" s="11">
        <f t="shared" si="162"/>
        <v>1038.499999999997</v>
      </c>
      <c r="D261" s="14">
        <f t="shared" si="144"/>
        <v>192.54999999999194</v>
      </c>
      <c r="E261" s="15">
        <f t="shared" si="145"/>
        <v>9.744999999999818</v>
      </c>
      <c r="F261" s="11">
        <f t="shared" si="163"/>
        <v>1143.4999999999925</v>
      </c>
      <c r="G261" s="14">
        <f t="shared" si="146"/>
        <v>193.04999999999148</v>
      </c>
      <c r="H261" s="15">
        <f t="shared" si="147"/>
        <v>10.244999999999807</v>
      </c>
      <c r="I261" s="11">
        <f t="shared" si="164"/>
        <v>1248.499999999988</v>
      </c>
      <c r="J261" s="14">
        <f t="shared" si="148"/>
        <v>193.54999999999103</v>
      </c>
      <c r="K261" s="15">
        <f t="shared" si="149"/>
        <v>10.744999999999797</v>
      </c>
      <c r="L261" s="11">
        <f t="shared" si="165"/>
        <v>1353.4999999999834</v>
      </c>
      <c r="M261" s="28"/>
      <c r="N261" s="25"/>
    </row>
    <row r="262" spans="1:14" ht="16.5" customHeight="1">
      <c r="A262" s="14">
        <f t="shared" si="142"/>
        <v>192.05999999999239</v>
      </c>
      <c r="B262" s="15">
        <f t="shared" si="143"/>
        <v>9.254999999999828</v>
      </c>
      <c r="C262" s="11">
        <f t="shared" si="162"/>
        <v>1040.599999999997</v>
      </c>
      <c r="D262" s="14">
        <f t="shared" si="144"/>
        <v>192.55999999999193</v>
      </c>
      <c r="E262" s="15">
        <f t="shared" si="145"/>
        <v>9.754999999999818</v>
      </c>
      <c r="F262" s="11">
        <f t="shared" si="163"/>
        <v>1145.5999999999924</v>
      </c>
      <c r="G262" s="14">
        <f t="shared" si="146"/>
        <v>193.05999999999148</v>
      </c>
      <c r="H262" s="15">
        <f t="shared" si="147"/>
        <v>10.254999999999807</v>
      </c>
      <c r="I262" s="11">
        <f t="shared" si="164"/>
        <v>1250.5999999999879</v>
      </c>
      <c r="J262" s="14">
        <f t="shared" si="148"/>
        <v>193.55999999999102</v>
      </c>
      <c r="K262" s="15">
        <f t="shared" si="149"/>
        <v>10.754999999999797</v>
      </c>
      <c r="L262" s="11">
        <f t="shared" si="165"/>
        <v>1355.5999999999833</v>
      </c>
      <c r="M262" s="25"/>
      <c r="N262" s="25"/>
    </row>
    <row r="263" spans="1:14" ht="16.5" customHeight="1">
      <c r="A263" s="14">
        <f t="shared" si="142"/>
        <v>192.06999999999238</v>
      </c>
      <c r="B263" s="15">
        <f t="shared" si="143"/>
        <v>9.264999999999828</v>
      </c>
      <c r="C263" s="11">
        <f t="shared" si="162"/>
        <v>1042.6999999999969</v>
      </c>
      <c r="D263" s="14">
        <f t="shared" si="144"/>
        <v>192.56999999999192</v>
      </c>
      <c r="E263" s="15">
        <f t="shared" si="145"/>
        <v>9.764999999999818</v>
      </c>
      <c r="F263" s="11">
        <f t="shared" si="163"/>
        <v>1147.6999999999923</v>
      </c>
      <c r="G263" s="14">
        <f t="shared" si="146"/>
        <v>193.06999999999147</v>
      </c>
      <c r="H263" s="15">
        <f t="shared" si="147"/>
        <v>10.264999999999807</v>
      </c>
      <c r="I263" s="11">
        <f t="shared" si="164"/>
        <v>1252.6999999999878</v>
      </c>
      <c r="J263" s="14">
        <f t="shared" si="148"/>
        <v>193.569999999991</v>
      </c>
      <c r="K263" s="15">
        <f t="shared" si="149"/>
        <v>10.764999999999796</v>
      </c>
      <c r="L263" s="11">
        <f t="shared" si="165"/>
        <v>1357.6999999999832</v>
      </c>
      <c r="M263" s="25"/>
      <c r="N263" s="25"/>
    </row>
    <row r="264" spans="1:14" ht="16.5" customHeight="1">
      <c r="A264" s="14">
        <f t="shared" si="142"/>
        <v>192.07999999999237</v>
      </c>
      <c r="B264" s="15">
        <f t="shared" si="143"/>
        <v>9.274999999999828</v>
      </c>
      <c r="C264" s="11">
        <f t="shared" si="162"/>
        <v>1044.7999999999968</v>
      </c>
      <c r="D264" s="14">
        <f t="shared" si="144"/>
        <v>192.5799999999919</v>
      </c>
      <c r="E264" s="15">
        <f t="shared" si="145"/>
        <v>9.774999999999817</v>
      </c>
      <c r="F264" s="11">
        <f t="shared" si="163"/>
        <v>1149.7999999999922</v>
      </c>
      <c r="G264" s="14">
        <f t="shared" si="146"/>
        <v>193.07999999999146</v>
      </c>
      <c r="H264" s="15">
        <f t="shared" si="147"/>
        <v>10.274999999999807</v>
      </c>
      <c r="I264" s="11">
        <f t="shared" si="164"/>
        <v>1254.7999999999877</v>
      </c>
      <c r="J264" s="14">
        <f t="shared" si="148"/>
        <v>193.579999999991</v>
      </c>
      <c r="K264" s="15">
        <f t="shared" si="149"/>
        <v>10.774999999999796</v>
      </c>
      <c r="L264" s="11">
        <f t="shared" si="165"/>
        <v>1359.7999999999831</v>
      </c>
      <c r="M264" s="25"/>
      <c r="N264" s="25"/>
    </row>
    <row r="265" spans="1:14" ht="16.5" customHeight="1">
      <c r="A265" s="14">
        <f t="shared" si="142"/>
        <v>192.08999999999236</v>
      </c>
      <c r="B265" s="15">
        <f t="shared" si="143"/>
        <v>9.284999999999828</v>
      </c>
      <c r="C265" s="11">
        <f t="shared" si="162"/>
        <v>1046.8999999999967</v>
      </c>
      <c r="D265" s="14">
        <f t="shared" si="144"/>
        <v>192.5899999999919</v>
      </c>
      <c r="E265" s="15">
        <f t="shared" si="145"/>
        <v>9.784999999999817</v>
      </c>
      <c r="F265" s="11">
        <f t="shared" si="163"/>
        <v>1151.8999999999921</v>
      </c>
      <c r="G265" s="14">
        <f t="shared" si="146"/>
        <v>193.08999999999145</v>
      </c>
      <c r="H265" s="15">
        <f t="shared" si="147"/>
        <v>10.284999999999807</v>
      </c>
      <c r="I265" s="11">
        <f t="shared" si="164"/>
        <v>1256.8999999999876</v>
      </c>
      <c r="J265" s="14">
        <f t="shared" si="148"/>
        <v>193.589999999991</v>
      </c>
      <c r="K265" s="15">
        <f t="shared" si="149"/>
        <v>10.784999999999796</v>
      </c>
      <c r="L265" s="11">
        <f t="shared" si="165"/>
        <v>1361.899999999983</v>
      </c>
      <c r="M265" s="25"/>
      <c r="N265" s="25"/>
    </row>
    <row r="266" spans="1:14" ht="16.5" customHeight="1">
      <c r="A266" s="16">
        <f t="shared" si="142"/>
        <v>192.09999999999235</v>
      </c>
      <c r="B266" s="17">
        <f t="shared" si="143"/>
        <v>9.294999999999828</v>
      </c>
      <c r="C266" s="18">
        <f t="shared" si="162"/>
        <v>1048.9999999999966</v>
      </c>
      <c r="D266" s="16">
        <f t="shared" si="144"/>
        <v>192.5999999999919</v>
      </c>
      <c r="E266" s="17">
        <f t="shared" si="145"/>
        <v>9.794999999999817</v>
      </c>
      <c r="F266" s="18">
        <f t="shared" si="163"/>
        <v>1153.999999999992</v>
      </c>
      <c r="G266" s="16">
        <f t="shared" si="146"/>
        <v>193.09999999999144</v>
      </c>
      <c r="H266" s="17">
        <f t="shared" si="147"/>
        <v>10.294999999999806</v>
      </c>
      <c r="I266" s="18">
        <f t="shared" si="164"/>
        <v>1258.9999999999875</v>
      </c>
      <c r="J266" s="16">
        <f t="shared" si="148"/>
        <v>193.59999999999098</v>
      </c>
      <c r="K266" s="17">
        <f t="shared" si="149"/>
        <v>10.794999999999796</v>
      </c>
      <c r="L266" s="18">
        <f t="shared" si="165"/>
        <v>1363.999999999983</v>
      </c>
      <c r="M266" s="25"/>
      <c r="N266" s="25"/>
    </row>
    <row r="267" spans="1:14" ht="16.5" customHeight="1">
      <c r="A267" s="26">
        <f t="shared" si="142"/>
        <v>192.10999999999234</v>
      </c>
      <c r="B267" s="27">
        <f t="shared" si="143"/>
        <v>9.304999999999827</v>
      </c>
      <c r="C267" s="12">
        <f>+C266+$N$90/10</f>
        <v>1051.0999999999965</v>
      </c>
      <c r="D267" s="26">
        <f t="shared" si="144"/>
        <v>192.60999999999189</v>
      </c>
      <c r="E267" s="27">
        <f t="shared" si="145"/>
        <v>9.804999999999817</v>
      </c>
      <c r="F267" s="12">
        <f>+F266+$N$95/10</f>
        <v>1156.099999999992</v>
      </c>
      <c r="G267" s="26">
        <f t="shared" si="146"/>
        <v>193.10999999999143</v>
      </c>
      <c r="H267" s="27">
        <f t="shared" si="147"/>
        <v>10.304999999999806</v>
      </c>
      <c r="I267" s="12">
        <f>+I266+$N$100/10</f>
        <v>1261.0999999999874</v>
      </c>
      <c r="J267" s="26">
        <f t="shared" si="148"/>
        <v>193.60999999999098</v>
      </c>
      <c r="K267" s="27">
        <f t="shared" si="149"/>
        <v>10.804999999999795</v>
      </c>
      <c r="L267" s="12">
        <f>+L266+$N$105/10</f>
        <v>1366.0999999999829</v>
      </c>
      <c r="M267" s="25"/>
      <c r="N267" s="25"/>
    </row>
    <row r="268" spans="1:14" ht="16.5" customHeight="1">
      <c r="A268" s="14">
        <f t="shared" si="142"/>
        <v>192.11999999999233</v>
      </c>
      <c r="B268" s="15">
        <f t="shared" si="143"/>
        <v>9.314999999999827</v>
      </c>
      <c r="C268" s="11">
        <f aca="true" t="shared" si="166" ref="C268:C275">+C267+$N$90/10</f>
        <v>1053.1999999999964</v>
      </c>
      <c r="D268" s="14">
        <f t="shared" si="144"/>
        <v>192.61999999999188</v>
      </c>
      <c r="E268" s="15">
        <f t="shared" si="145"/>
        <v>9.814999999999817</v>
      </c>
      <c r="F268" s="11">
        <f aca="true" t="shared" si="167" ref="F268:F275">+F267+$N$95/10</f>
        <v>1158.1999999999919</v>
      </c>
      <c r="G268" s="14">
        <f t="shared" si="146"/>
        <v>193.11999999999142</v>
      </c>
      <c r="H268" s="15">
        <f t="shared" si="147"/>
        <v>10.314999999999806</v>
      </c>
      <c r="I268" s="11">
        <f aca="true" t="shared" si="168" ref="I268:I275">+I267+$N$100/10</f>
        <v>1263.1999999999873</v>
      </c>
      <c r="J268" s="14">
        <f t="shared" si="148"/>
        <v>193.61999999999097</v>
      </c>
      <c r="K268" s="15">
        <f t="shared" si="149"/>
        <v>10.814999999999795</v>
      </c>
      <c r="L268" s="11">
        <f aca="true" t="shared" si="169" ref="L268:L275">+L267+$N$105/10</f>
        <v>1368.1999999999828</v>
      </c>
      <c r="M268" s="25"/>
      <c r="N268" s="25"/>
    </row>
    <row r="269" spans="1:14" ht="16.5" customHeight="1">
      <c r="A269" s="14">
        <f t="shared" si="142"/>
        <v>192.12999999999232</v>
      </c>
      <c r="B269" s="15">
        <f t="shared" si="143"/>
        <v>9.324999999999827</v>
      </c>
      <c r="C269" s="11">
        <f t="shared" si="166"/>
        <v>1055.2999999999963</v>
      </c>
      <c r="D269" s="14">
        <f t="shared" si="144"/>
        <v>192.62999999999187</v>
      </c>
      <c r="E269" s="15">
        <f t="shared" si="145"/>
        <v>9.824999999999816</v>
      </c>
      <c r="F269" s="11">
        <f t="shared" si="167"/>
        <v>1160.2999999999918</v>
      </c>
      <c r="G269" s="14">
        <f t="shared" si="146"/>
        <v>193.1299999999914</v>
      </c>
      <c r="H269" s="15">
        <f t="shared" si="147"/>
        <v>10.324999999999806</v>
      </c>
      <c r="I269" s="11">
        <f t="shared" si="168"/>
        <v>1265.2999999999872</v>
      </c>
      <c r="J269" s="14">
        <f t="shared" si="148"/>
        <v>193.62999999999096</v>
      </c>
      <c r="K269" s="15">
        <f t="shared" si="149"/>
        <v>10.824999999999795</v>
      </c>
      <c r="L269" s="11">
        <f t="shared" si="169"/>
        <v>1370.2999999999827</v>
      </c>
      <c r="M269" s="30"/>
      <c r="N269" s="30"/>
    </row>
    <row r="270" spans="1:14" ht="16.5" customHeight="1">
      <c r="A270" s="14">
        <f t="shared" si="142"/>
        <v>192.1399999999923</v>
      </c>
      <c r="B270" s="15">
        <f t="shared" si="143"/>
        <v>9.334999999999827</v>
      </c>
      <c r="C270" s="11">
        <f t="shared" si="166"/>
        <v>1057.3999999999962</v>
      </c>
      <c r="D270" s="14">
        <f t="shared" si="144"/>
        <v>192.63999999999186</v>
      </c>
      <c r="E270" s="15">
        <f t="shared" si="145"/>
        <v>9.834999999999816</v>
      </c>
      <c r="F270" s="11">
        <f t="shared" si="167"/>
        <v>1162.3999999999917</v>
      </c>
      <c r="G270" s="14">
        <f t="shared" si="146"/>
        <v>193.1399999999914</v>
      </c>
      <c r="H270" s="15">
        <f t="shared" si="147"/>
        <v>10.334999999999805</v>
      </c>
      <c r="I270" s="11">
        <f t="shared" si="168"/>
        <v>1267.3999999999871</v>
      </c>
      <c r="J270" s="14">
        <f t="shared" si="148"/>
        <v>193.63999999999095</v>
      </c>
      <c r="K270" s="15">
        <f t="shared" si="149"/>
        <v>10.834999999999795</v>
      </c>
      <c r="L270" s="11">
        <f t="shared" si="169"/>
        <v>1372.3999999999826</v>
      </c>
      <c r="M270" s="30"/>
      <c r="N270" s="30"/>
    </row>
    <row r="271" spans="1:14" ht="16.5" customHeight="1">
      <c r="A271" s="14">
        <f t="shared" si="142"/>
        <v>192.1499999999923</v>
      </c>
      <c r="B271" s="15">
        <f t="shared" si="143"/>
        <v>9.344999999999827</v>
      </c>
      <c r="C271" s="11">
        <f t="shared" si="166"/>
        <v>1059.4999999999961</v>
      </c>
      <c r="D271" s="14">
        <f t="shared" si="144"/>
        <v>192.64999999999185</v>
      </c>
      <c r="E271" s="15">
        <f t="shared" si="145"/>
        <v>9.844999999999816</v>
      </c>
      <c r="F271" s="11">
        <f t="shared" si="167"/>
        <v>1164.4999999999916</v>
      </c>
      <c r="G271" s="14">
        <f t="shared" si="146"/>
        <v>193.1499999999914</v>
      </c>
      <c r="H271" s="15">
        <f t="shared" si="147"/>
        <v>10.344999999999805</v>
      </c>
      <c r="I271" s="11">
        <f t="shared" si="168"/>
        <v>1269.499999999987</v>
      </c>
      <c r="J271" s="14">
        <f t="shared" si="148"/>
        <v>193.64999999999094</v>
      </c>
      <c r="K271" s="15">
        <f t="shared" si="149"/>
        <v>10.844999999999795</v>
      </c>
      <c r="L271" s="11">
        <f t="shared" si="169"/>
        <v>1374.4999999999825</v>
      </c>
      <c r="M271" s="30"/>
      <c r="N271" s="30"/>
    </row>
    <row r="272" spans="1:14" ht="16.5" customHeight="1">
      <c r="A272" s="14">
        <f t="shared" si="142"/>
        <v>192.1599999999923</v>
      </c>
      <c r="B272" s="15">
        <f t="shared" si="143"/>
        <v>9.354999999999826</v>
      </c>
      <c r="C272" s="11">
        <f t="shared" si="166"/>
        <v>1061.599999999996</v>
      </c>
      <c r="D272" s="14">
        <f t="shared" si="144"/>
        <v>192.65999999999184</v>
      </c>
      <c r="E272" s="15">
        <f t="shared" si="145"/>
        <v>9.854999999999816</v>
      </c>
      <c r="F272" s="11">
        <f t="shared" si="167"/>
        <v>1166.5999999999915</v>
      </c>
      <c r="G272" s="14">
        <f t="shared" si="146"/>
        <v>193.15999999999138</v>
      </c>
      <c r="H272" s="15">
        <f t="shared" si="147"/>
        <v>10.354999999999805</v>
      </c>
      <c r="I272" s="11">
        <f t="shared" si="168"/>
        <v>1271.599999999987</v>
      </c>
      <c r="J272" s="14">
        <f t="shared" si="148"/>
        <v>193.65999999999093</v>
      </c>
      <c r="K272" s="15">
        <f t="shared" si="149"/>
        <v>10.854999999999794</v>
      </c>
      <c r="L272" s="11">
        <f t="shared" si="169"/>
        <v>1376.5999999999824</v>
      </c>
      <c r="M272" s="30"/>
      <c r="N272" s="30"/>
    </row>
    <row r="273" spans="1:14" ht="16.5" customHeight="1">
      <c r="A273" s="14">
        <f t="shared" si="142"/>
        <v>192.16999999999229</v>
      </c>
      <c r="B273" s="15">
        <f t="shared" si="143"/>
        <v>9.364999999999826</v>
      </c>
      <c r="C273" s="11">
        <f t="shared" si="166"/>
        <v>1063.699999999996</v>
      </c>
      <c r="D273" s="14">
        <f t="shared" si="144"/>
        <v>192.66999999999183</v>
      </c>
      <c r="E273" s="15">
        <f t="shared" si="145"/>
        <v>9.864999999999815</v>
      </c>
      <c r="F273" s="11">
        <f t="shared" si="167"/>
        <v>1168.6999999999914</v>
      </c>
      <c r="G273" s="14">
        <f t="shared" si="146"/>
        <v>193.16999999999138</v>
      </c>
      <c r="H273" s="15">
        <f t="shared" si="147"/>
        <v>10.364999999999805</v>
      </c>
      <c r="I273" s="11">
        <f t="shared" si="168"/>
        <v>1273.6999999999869</v>
      </c>
      <c r="J273" s="14">
        <f t="shared" si="148"/>
        <v>193.66999999999092</v>
      </c>
      <c r="K273" s="15">
        <f t="shared" si="149"/>
        <v>10.864999999999794</v>
      </c>
      <c r="L273" s="11">
        <f t="shared" si="169"/>
        <v>1378.6999999999823</v>
      </c>
      <c r="M273" s="30"/>
      <c r="N273" s="30"/>
    </row>
    <row r="274" spans="1:14" ht="16.5" customHeight="1">
      <c r="A274" s="14">
        <f t="shared" si="142"/>
        <v>192.17999999999228</v>
      </c>
      <c r="B274" s="15">
        <f t="shared" si="143"/>
        <v>9.374999999999826</v>
      </c>
      <c r="C274" s="11">
        <f t="shared" si="166"/>
        <v>1065.7999999999959</v>
      </c>
      <c r="D274" s="14">
        <f t="shared" si="144"/>
        <v>192.67999999999182</v>
      </c>
      <c r="E274" s="15">
        <f t="shared" si="145"/>
        <v>9.874999999999815</v>
      </c>
      <c r="F274" s="11">
        <f t="shared" si="167"/>
        <v>1170.7999999999913</v>
      </c>
      <c r="G274" s="14">
        <f t="shared" si="146"/>
        <v>193.17999999999137</v>
      </c>
      <c r="H274" s="15">
        <f t="shared" si="147"/>
        <v>10.374999999999805</v>
      </c>
      <c r="I274" s="11">
        <f t="shared" si="168"/>
        <v>1275.7999999999868</v>
      </c>
      <c r="J274" s="14">
        <f t="shared" si="148"/>
        <v>193.6799999999909</v>
      </c>
      <c r="K274" s="15">
        <f t="shared" si="149"/>
        <v>10.874999999999794</v>
      </c>
      <c r="L274" s="11">
        <f t="shared" si="169"/>
        <v>1380.7999999999822</v>
      </c>
      <c r="M274" s="25"/>
      <c r="N274" s="25"/>
    </row>
    <row r="275" spans="1:14" ht="16.5" customHeight="1">
      <c r="A275" s="23">
        <f t="shared" si="142"/>
        <v>192.18999999999227</v>
      </c>
      <c r="B275" s="24">
        <f t="shared" si="143"/>
        <v>9.384999999999826</v>
      </c>
      <c r="C275" s="18">
        <f t="shared" si="166"/>
        <v>1067.8999999999958</v>
      </c>
      <c r="D275" s="23">
        <f t="shared" si="144"/>
        <v>192.6899999999918</v>
      </c>
      <c r="E275" s="24">
        <f t="shared" si="145"/>
        <v>9.884999999999815</v>
      </c>
      <c r="F275" s="18">
        <f t="shared" si="167"/>
        <v>1172.8999999999912</v>
      </c>
      <c r="G275" s="23">
        <f t="shared" si="146"/>
        <v>193.18999999999136</v>
      </c>
      <c r="H275" s="24">
        <f t="shared" si="147"/>
        <v>10.384999999999804</v>
      </c>
      <c r="I275" s="18">
        <f t="shared" si="168"/>
        <v>1277.8999999999867</v>
      </c>
      <c r="J275" s="23">
        <f t="shared" si="148"/>
        <v>193.6899999999909</v>
      </c>
      <c r="K275" s="24">
        <f t="shared" si="149"/>
        <v>10.884999999999794</v>
      </c>
      <c r="L275" s="18">
        <f t="shared" si="169"/>
        <v>1382.8999999999821</v>
      </c>
      <c r="M275" s="25"/>
      <c r="N275" s="25"/>
    </row>
    <row r="276" spans="1:14" ht="22.5" customHeight="1">
      <c r="A276" s="1" t="s">
        <v>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5"/>
      <c r="N276" s="25"/>
    </row>
    <row r="277" spans="1:14" ht="22.5" customHeight="1">
      <c r="A277" s="1" t="s">
        <v>10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8"/>
      <c r="N277" s="25"/>
    </row>
    <row r="278" spans="1:14" ht="22.5" customHeight="1">
      <c r="A278" s="40" t="s">
        <v>11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8"/>
      <c r="N278" s="25"/>
    </row>
    <row r="279" spans="1:14" ht="22.5" customHeight="1">
      <c r="A279" s="6" t="s">
        <v>2</v>
      </c>
      <c r="B279" s="6" t="s">
        <v>2</v>
      </c>
      <c r="C279" s="6" t="s">
        <v>3</v>
      </c>
      <c r="D279" s="6" t="s">
        <v>2</v>
      </c>
      <c r="E279" s="6" t="s">
        <v>2</v>
      </c>
      <c r="F279" s="6" t="s">
        <v>3</v>
      </c>
      <c r="G279" s="6" t="s">
        <v>2</v>
      </c>
      <c r="H279" s="6" t="s">
        <v>2</v>
      </c>
      <c r="I279" s="6" t="s">
        <v>3</v>
      </c>
      <c r="J279" s="6" t="s">
        <v>2</v>
      </c>
      <c r="K279" s="6" t="s">
        <v>2</v>
      </c>
      <c r="L279" s="6" t="s">
        <v>3</v>
      </c>
      <c r="M279" s="28"/>
      <c r="N279" s="25"/>
    </row>
    <row r="280" spans="1:14" ht="22.5" customHeight="1">
      <c r="A280" s="7" t="s">
        <v>4</v>
      </c>
      <c r="B280" s="7" t="s">
        <v>5</v>
      </c>
      <c r="C280" s="7" t="s">
        <v>6</v>
      </c>
      <c r="D280" s="7" t="s">
        <v>4</v>
      </c>
      <c r="E280" s="7" t="s">
        <v>5</v>
      </c>
      <c r="F280" s="7" t="s">
        <v>6</v>
      </c>
      <c r="G280" s="7" t="s">
        <v>4</v>
      </c>
      <c r="H280" s="7" t="s">
        <v>5</v>
      </c>
      <c r="I280" s="7" t="s">
        <v>6</v>
      </c>
      <c r="J280" s="7" t="s">
        <v>4</v>
      </c>
      <c r="K280" s="7" t="s">
        <v>5</v>
      </c>
      <c r="L280" s="7" t="s">
        <v>6</v>
      </c>
      <c r="M280" s="28"/>
      <c r="N280" s="25"/>
    </row>
    <row r="281" spans="1:14" ht="16.5" customHeight="1">
      <c r="A281" s="8">
        <f>J275+0.01</f>
        <v>193.6999999999909</v>
      </c>
      <c r="B281" s="9">
        <f>K275+0.01</f>
        <v>10.894999999999794</v>
      </c>
      <c r="C281" s="46">
        <f>+L275+$N$105/10</f>
        <v>1384.999999999982</v>
      </c>
      <c r="D281" s="8">
        <f>+A330+0.01</f>
        <v>194.19999999999044</v>
      </c>
      <c r="E281" s="9">
        <f>+B330+0.01</f>
        <v>11.394999999999783</v>
      </c>
      <c r="F281" s="46">
        <f>+C330+$N$110/10</f>
        <v>1494.9999999999843</v>
      </c>
      <c r="G281" s="8">
        <f>+D330+0.01</f>
        <v>194.69999999998998</v>
      </c>
      <c r="H281" s="9">
        <f>+E330+0.01</f>
        <v>11.894999999999772</v>
      </c>
      <c r="I281" s="46"/>
      <c r="J281" s="8">
        <f>+G330+0.01</f>
        <v>195.19999999998953</v>
      </c>
      <c r="K281" s="9">
        <f>+H330+0.01</f>
        <v>12.394999999999762</v>
      </c>
      <c r="L281" s="46"/>
      <c r="M281" s="28"/>
      <c r="N281" s="25"/>
    </row>
    <row r="282" spans="1:14" ht="16.5" customHeight="1">
      <c r="A282" s="14">
        <f aca="true" t="shared" si="170" ref="A282:A330">+A281+0.01</f>
        <v>193.70999999999088</v>
      </c>
      <c r="B282" s="15">
        <f aca="true" t="shared" si="171" ref="B282:B330">+B281+0.01</f>
        <v>10.904999999999793</v>
      </c>
      <c r="C282" s="11">
        <f>+C281+$N$106/10</f>
        <v>1387.199999999982</v>
      </c>
      <c r="D282" s="14">
        <f aca="true" t="shared" si="172" ref="D282:D330">+D281+0.01</f>
        <v>194.20999999999043</v>
      </c>
      <c r="E282" s="15">
        <f aca="true" t="shared" si="173" ref="E282:E330">+E281+0.01</f>
        <v>11.404999999999783</v>
      </c>
      <c r="F282" s="11">
        <f>+F281+$N$111/10</f>
        <v>1497.2999999999843</v>
      </c>
      <c r="G282" s="14">
        <f aca="true" t="shared" si="174" ref="G282:G330">+G281+0.01</f>
        <v>194.70999999998998</v>
      </c>
      <c r="H282" s="15">
        <f aca="true" t="shared" si="175" ref="H282:H330">+H281+0.01</f>
        <v>11.904999999999772</v>
      </c>
      <c r="I282" s="11"/>
      <c r="J282" s="14">
        <f aca="true" t="shared" si="176" ref="J282:J330">+J281+0.01</f>
        <v>195.20999999998952</v>
      </c>
      <c r="K282" s="15">
        <f aca="true" t="shared" si="177" ref="K282:K330">+K281+0.01</f>
        <v>12.404999999999761</v>
      </c>
      <c r="L282" s="11"/>
      <c r="M282" s="28"/>
      <c r="N282" s="25"/>
    </row>
    <row r="283" spans="1:14" ht="16.5" customHeight="1">
      <c r="A283" s="14">
        <f t="shared" si="170"/>
        <v>193.71999999999088</v>
      </c>
      <c r="B283" s="15">
        <f t="shared" si="171"/>
        <v>10.914999999999793</v>
      </c>
      <c r="C283" s="11">
        <f aca="true" t="shared" si="178" ref="C283:C292">+C282+$N$106/10</f>
        <v>1389.3999999999821</v>
      </c>
      <c r="D283" s="14">
        <f t="shared" si="172"/>
        <v>194.21999999999042</v>
      </c>
      <c r="E283" s="15">
        <f t="shared" si="173"/>
        <v>11.414999999999782</v>
      </c>
      <c r="F283" s="11">
        <f aca="true" t="shared" si="179" ref="F283:F292">+F282+$N$111/10</f>
        <v>1499.5999999999842</v>
      </c>
      <c r="G283" s="14">
        <f t="shared" si="174"/>
        <v>194.71999999998997</v>
      </c>
      <c r="H283" s="15">
        <f t="shared" si="175"/>
        <v>11.914999999999772</v>
      </c>
      <c r="I283" s="11"/>
      <c r="J283" s="14">
        <f t="shared" si="176"/>
        <v>195.2199999999895</v>
      </c>
      <c r="K283" s="15">
        <f t="shared" si="177"/>
        <v>12.414999999999761</v>
      </c>
      <c r="L283" s="11"/>
      <c r="M283" s="28"/>
      <c r="N283" s="25"/>
    </row>
    <row r="284" spans="1:14" ht="16.5" customHeight="1">
      <c r="A284" s="14">
        <f t="shared" si="170"/>
        <v>193.72999999999087</v>
      </c>
      <c r="B284" s="15">
        <f t="shared" si="171"/>
        <v>10.924999999999793</v>
      </c>
      <c r="C284" s="11">
        <f t="shared" si="178"/>
        <v>1391.5999999999822</v>
      </c>
      <c r="D284" s="14">
        <f t="shared" si="172"/>
        <v>194.2299999999904</v>
      </c>
      <c r="E284" s="15">
        <f t="shared" si="173"/>
        <v>11.424999999999782</v>
      </c>
      <c r="F284" s="11">
        <f t="shared" si="179"/>
        <v>1501.8999999999842</v>
      </c>
      <c r="G284" s="14">
        <f t="shared" si="174"/>
        <v>194.72999999998996</v>
      </c>
      <c r="H284" s="15">
        <f t="shared" si="175"/>
        <v>11.924999999999772</v>
      </c>
      <c r="I284" s="11"/>
      <c r="J284" s="14">
        <f t="shared" si="176"/>
        <v>195.2299999999895</v>
      </c>
      <c r="K284" s="15">
        <f t="shared" si="177"/>
        <v>12.424999999999761</v>
      </c>
      <c r="L284" s="11"/>
      <c r="M284" s="28"/>
      <c r="N284" s="25"/>
    </row>
    <row r="285" spans="1:14" ht="16.5" customHeight="1">
      <c r="A285" s="14">
        <f t="shared" si="170"/>
        <v>193.73999999999086</v>
      </c>
      <c r="B285" s="15">
        <f t="shared" si="171"/>
        <v>10.934999999999793</v>
      </c>
      <c r="C285" s="11">
        <f t="shared" si="178"/>
        <v>1393.7999999999822</v>
      </c>
      <c r="D285" s="14">
        <f t="shared" si="172"/>
        <v>194.2399999999904</v>
      </c>
      <c r="E285" s="15">
        <f t="shared" si="173"/>
        <v>11.434999999999782</v>
      </c>
      <c r="F285" s="11">
        <f t="shared" si="179"/>
        <v>1504.1999999999841</v>
      </c>
      <c r="G285" s="14">
        <f t="shared" si="174"/>
        <v>194.73999999998995</v>
      </c>
      <c r="H285" s="15">
        <f t="shared" si="175"/>
        <v>11.934999999999771</v>
      </c>
      <c r="I285" s="11"/>
      <c r="J285" s="14">
        <f t="shared" si="176"/>
        <v>195.2399999999895</v>
      </c>
      <c r="K285" s="15">
        <f t="shared" si="177"/>
        <v>12.43499999999976</v>
      </c>
      <c r="L285" s="11"/>
      <c r="M285" s="28"/>
      <c r="N285" s="25"/>
    </row>
    <row r="286" spans="1:14" ht="16.5" customHeight="1">
      <c r="A286" s="14">
        <f t="shared" si="170"/>
        <v>193.74999999999085</v>
      </c>
      <c r="B286" s="15">
        <f t="shared" si="171"/>
        <v>10.944999999999792</v>
      </c>
      <c r="C286" s="11">
        <f t="shared" si="178"/>
        <v>1395.9999999999823</v>
      </c>
      <c r="D286" s="14">
        <f t="shared" si="172"/>
        <v>194.2499999999904</v>
      </c>
      <c r="E286" s="15">
        <f t="shared" si="173"/>
        <v>11.444999999999782</v>
      </c>
      <c r="F286" s="11">
        <f t="shared" si="179"/>
        <v>1506.499999999984</v>
      </c>
      <c r="G286" s="14">
        <f t="shared" si="174"/>
        <v>194.74999999998994</v>
      </c>
      <c r="H286" s="15">
        <f t="shared" si="175"/>
        <v>11.944999999999771</v>
      </c>
      <c r="I286" s="11"/>
      <c r="J286" s="14">
        <f t="shared" si="176"/>
        <v>195.24999999998948</v>
      </c>
      <c r="K286" s="15">
        <f t="shared" si="177"/>
        <v>12.44499999999976</v>
      </c>
      <c r="L286" s="11"/>
      <c r="M286" s="28"/>
      <c r="N286" s="25"/>
    </row>
    <row r="287" spans="1:14" ht="16.5" customHeight="1">
      <c r="A287" s="14">
        <f t="shared" si="170"/>
        <v>193.75999999999084</v>
      </c>
      <c r="B287" s="15">
        <f t="shared" si="171"/>
        <v>10.954999999999792</v>
      </c>
      <c r="C287" s="11">
        <f t="shared" si="178"/>
        <v>1398.1999999999823</v>
      </c>
      <c r="D287" s="14">
        <f t="shared" si="172"/>
        <v>194.25999999999038</v>
      </c>
      <c r="E287" s="15">
        <f t="shared" si="173"/>
        <v>11.454999999999782</v>
      </c>
      <c r="F287" s="11">
        <f t="shared" si="179"/>
        <v>1508.799999999984</v>
      </c>
      <c r="G287" s="14">
        <f t="shared" si="174"/>
        <v>194.75999999998993</v>
      </c>
      <c r="H287" s="15">
        <f t="shared" si="175"/>
        <v>11.954999999999771</v>
      </c>
      <c r="I287" s="11"/>
      <c r="J287" s="14">
        <f t="shared" si="176"/>
        <v>195.25999999998947</v>
      </c>
      <c r="K287" s="15">
        <f t="shared" si="177"/>
        <v>12.45499999999976</v>
      </c>
      <c r="L287" s="11"/>
      <c r="M287" s="28"/>
      <c r="N287" s="25"/>
    </row>
    <row r="288" spans="1:14" ht="16.5" customHeight="1">
      <c r="A288" s="14">
        <f t="shared" si="170"/>
        <v>193.76999999999083</v>
      </c>
      <c r="B288" s="15">
        <f t="shared" si="171"/>
        <v>10.964999999999792</v>
      </c>
      <c r="C288" s="11">
        <f t="shared" si="178"/>
        <v>1400.3999999999824</v>
      </c>
      <c r="D288" s="14">
        <f t="shared" si="172"/>
        <v>194.26999999999038</v>
      </c>
      <c r="E288" s="15">
        <f t="shared" si="173"/>
        <v>11.464999999999781</v>
      </c>
      <c r="F288" s="11">
        <f t="shared" si="179"/>
        <v>1511.099999999984</v>
      </c>
      <c r="G288" s="14">
        <f t="shared" si="174"/>
        <v>194.76999999998992</v>
      </c>
      <c r="H288" s="15">
        <f t="shared" si="175"/>
        <v>11.96499999999977</v>
      </c>
      <c r="I288" s="11"/>
      <c r="J288" s="14">
        <f t="shared" si="176"/>
        <v>195.26999999998947</v>
      </c>
      <c r="K288" s="15">
        <f t="shared" si="177"/>
        <v>12.46499999999976</v>
      </c>
      <c r="L288" s="11"/>
      <c r="M288" s="28"/>
      <c r="N288" s="25"/>
    </row>
    <row r="289" spans="1:14" ht="16.5" customHeight="1">
      <c r="A289" s="14">
        <f t="shared" si="170"/>
        <v>193.77999999999082</v>
      </c>
      <c r="B289" s="15">
        <f t="shared" si="171"/>
        <v>10.974999999999792</v>
      </c>
      <c r="C289" s="11">
        <f t="shared" si="178"/>
        <v>1402.5999999999824</v>
      </c>
      <c r="D289" s="14">
        <f t="shared" si="172"/>
        <v>194.27999999999037</v>
      </c>
      <c r="E289" s="15">
        <f t="shared" si="173"/>
        <v>11.474999999999781</v>
      </c>
      <c r="F289" s="11">
        <f t="shared" si="179"/>
        <v>1513.399999999984</v>
      </c>
      <c r="G289" s="14">
        <f t="shared" si="174"/>
        <v>194.7799999999899</v>
      </c>
      <c r="H289" s="15">
        <f t="shared" si="175"/>
        <v>11.97499999999977</v>
      </c>
      <c r="I289" s="11"/>
      <c r="J289" s="14">
        <f t="shared" si="176"/>
        <v>195.27999999998946</v>
      </c>
      <c r="K289" s="15">
        <f t="shared" si="177"/>
        <v>12.47499999999976</v>
      </c>
      <c r="L289" s="11"/>
      <c r="M289" s="28"/>
      <c r="N289" s="25"/>
    </row>
    <row r="290" spans="1:14" ht="16.5" customHeight="1">
      <c r="A290" s="14">
        <f t="shared" si="170"/>
        <v>193.7899999999908</v>
      </c>
      <c r="B290" s="15">
        <f t="shared" si="171"/>
        <v>10.984999999999792</v>
      </c>
      <c r="C290" s="11">
        <f t="shared" si="178"/>
        <v>1404.7999999999824</v>
      </c>
      <c r="D290" s="14">
        <f t="shared" si="172"/>
        <v>194.28999999999036</v>
      </c>
      <c r="E290" s="15">
        <f t="shared" si="173"/>
        <v>11.484999999999781</v>
      </c>
      <c r="F290" s="11">
        <f t="shared" si="179"/>
        <v>1515.699999999984</v>
      </c>
      <c r="G290" s="14">
        <f t="shared" si="174"/>
        <v>194.7899999999899</v>
      </c>
      <c r="H290" s="15">
        <f t="shared" si="175"/>
        <v>11.98499999999977</v>
      </c>
      <c r="I290" s="11"/>
      <c r="J290" s="14">
        <f t="shared" si="176"/>
        <v>195.28999999998945</v>
      </c>
      <c r="K290" s="15">
        <f t="shared" si="177"/>
        <v>12.48499999999976</v>
      </c>
      <c r="L290" s="11"/>
      <c r="M290" s="28"/>
      <c r="N290" s="25"/>
    </row>
    <row r="291" spans="1:14" ht="16.5" customHeight="1">
      <c r="A291" s="16">
        <f t="shared" si="170"/>
        <v>193.7999999999908</v>
      </c>
      <c r="B291" s="17">
        <f t="shared" si="171"/>
        <v>10.994999999999791</v>
      </c>
      <c r="C291" s="18">
        <f t="shared" si="178"/>
        <v>1406.9999999999825</v>
      </c>
      <c r="D291" s="16">
        <f t="shared" si="172"/>
        <v>194.29999999999035</v>
      </c>
      <c r="E291" s="17">
        <f t="shared" si="173"/>
        <v>11.49499999999978</v>
      </c>
      <c r="F291" s="18">
        <f t="shared" si="179"/>
        <v>1517.9999999999839</v>
      </c>
      <c r="G291" s="16">
        <f t="shared" si="174"/>
        <v>194.7999999999899</v>
      </c>
      <c r="H291" s="17">
        <f t="shared" si="175"/>
        <v>11.99499999999977</v>
      </c>
      <c r="I291" s="18"/>
      <c r="J291" s="16">
        <f t="shared" si="176"/>
        <v>195.29999999998944</v>
      </c>
      <c r="K291" s="17">
        <f t="shared" si="177"/>
        <v>12.49499999999976</v>
      </c>
      <c r="L291" s="18"/>
      <c r="M291" s="28"/>
      <c r="N291" s="25"/>
    </row>
    <row r="292" spans="1:14" ht="16.5" customHeight="1">
      <c r="A292" s="26">
        <f t="shared" si="170"/>
        <v>193.8099999999908</v>
      </c>
      <c r="B292" s="27">
        <f t="shared" si="171"/>
        <v>11.004999999999791</v>
      </c>
      <c r="C292" s="12">
        <f>+C291+$N$107/10</f>
        <v>1409.1999999999825</v>
      </c>
      <c r="D292" s="26">
        <f t="shared" si="172"/>
        <v>194.30999999999034</v>
      </c>
      <c r="E292" s="27">
        <f t="shared" si="173"/>
        <v>11.50499999999978</v>
      </c>
      <c r="F292" s="12">
        <f>+F291+$N$112/10</f>
        <v>1520.2999999999838</v>
      </c>
      <c r="G292" s="26">
        <f t="shared" si="174"/>
        <v>194.80999999998988</v>
      </c>
      <c r="H292" s="27">
        <f t="shared" si="175"/>
        <v>12.00499999999977</v>
      </c>
      <c r="I292" s="12"/>
      <c r="J292" s="26">
        <f t="shared" si="176"/>
        <v>195.30999999998943</v>
      </c>
      <c r="K292" s="27">
        <f t="shared" si="177"/>
        <v>12.50499999999976</v>
      </c>
      <c r="L292" s="12"/>
      <c r="M292" s="28"/>
      <c r="N292" s="25"/>
    </row>
    <row r="293" spans="1:14" ht="16.5" customHeight="1">
      <c r="A293" s="14">
        <f t="shared" si="170"/>
        <v>193.81999999999078</v>
      </c>
      <c r="B293" s="15">
        <f t="shared" si="171"/>
        <v>11.014999999999791</v>
      </c>
      <c r="C293" s="11">
        <f aca="true" t="shared" si="180" ref="C293:C302">+C292+$N$107/10</f>
        <v>1411.3999999999826</v>
      </c>
      <c r="D293" s="14">
        <f t="shared" si="172"/>
        <v>194.31999999999033</v>
      </c>
      <c r="E293" s="15">
        <f t="shared" si="173"/>
        <v>11.51499999999978</v>
      </c>
      <c r="F293" s="11">
        <f aca="true" t="shared" si="181" ref="F293:F301">+F292+$N$112/10</f>
        <v>1522.5999999999838</v>
      </c>
      <c r="G293" s="14">
        <f t="shared" si="174"/>
        <v>194.81999999998988</v>
      </c>
      <c r="H293" s="15">
        <f t="shared" si="175"/>
        <v>12.01499999999977</v>
      </c>
      <c r="I293" s="11"/>
      <c r="J293" s="14">
        <f t="shared" si="176"/>
        <v>195.31999999998942</v>
      </c>
      <c r="K293" s="15">
        <f t="shared" si="177"/>
        <v>12.514999999999759</v>
      </c>
      <c r="L293" s="11"/>
      <c r="M293" s="28"/>
      <c r="N293" s="25"/>
    </row>
    <row r="294" spans="1:14" ht="16.5" customHeight="1">
      <c r="A294" s="14">
        <f t="shared" si="170"/>
        <v>193.82999999999078</v>
      </c>
      <c r="B294" s="15">
        <f t="shared" si="171"/>
        <v>11.02499999999979</v>
      </c>
      <c r="C294" s="11">
        <f t="shared" si="180"/>
        <v>1413.5999999999826</v>
      </c>
      <c r="D294" s="14">
        <f t="shared" si="172"/>
        <v>194.32999999999032</v>
      </c>
      <c r="E294" s="15">
        <f t="shared" si="173"/>
        <v>11.52499999999978</v>
      </c>
      <c r="F294" s="11">
        <f t="shared" si="181"/>
        <v>1524.8999999999837</v>
      </c>
      <c r="G294" s="14">
        <f t="shared" si="174"/>
        <v>194.82999999998987</v>
      </c>
      <c r="H294" s="15">
        <f t="shared" si="175"/>
        <v>12.02499999999977</v>
      </c>
      <c r="I294" s="11"/>
      <c r="J294" s="14">
        <f t="shared" si="176"/>
        <v>195.3299999999894</v>
      </c>
      <c r="K294" s="15">
        <f t="shared" si="177"/>
        <v>12.524999999999759</v>
      </c>
      <c r="L294" s="11"/>
      <c r="M294" s="28"/>
      <c r="N294" s="25"/>
    </row>
    <row r="295" spans="1:14" ht="16.5" customHeight="1">
      <c r="A295" s="14">
        <f t="shared" si="170"/>
        <v>193.83999999999077</v>
      </c>
      <c r="B295" s="15">
        <f t="shared" si="171"/>
        <v>11.03499999999979</v>
      </c>
      <c r="C295" s="11">
        <f t="shared" si="180"/>
        <v>1415.7999999999827</v>
      </c>
      <c r="D295" s="14">
        <f t="shared" si="172"/>
        <v>194.3399999999903</v>
      </c>
      <c r="E295" s="15">
        <f t="shared" si="173"/>
        <v>11.53499999999978</v>
      </c>
      <c r="F295" s="11">
        <f t="shared" si="181"/>
        <v>1527.1999999999837</v>
      </c>
      <c r="G295" s="14">
        <f t="shared" si="174"/>
        <v>194.83999999998986</v>
      </c>
      <c r="H295" s="15">
        <f t="shared" si="175"/>
        <v>12.03499999999977</v>
      </c>
      <c r="I295" s="11"/>
      <c r="J295" s="14">
        <f t="shared" si="176"/>
        <v>195.3399999999894</v>
      </c>
      <c r="K295" s="15">
        <f t="shared" si="177"/>
        <v>12.534999999999759</v>
      </c>
      <c r="L295" s="11"/>
      <c r="M295" s="28"/>
      <c r="N295" s="25"/>
    </row>
    <row r="296" spans="1:14" ht="16.5" customHeight="1">
      <c r="A296" s="14">
        <f t="shared" si="170"/>
        <v>193.84999999999076</v>
      </c>
      <c r="B296" s="15">
        <f t="shared" si="171"/>
        <v>11.04499999999979</v>
      </c>
      <c r="C296" s="11">
        <f t="shared" si="180"/>
        <v>1417.9999999999827</v>
      </c>
      <c r="D296" s="14">
        <f t="shared" si="172"/>
        <v>194.3499999999903</v>
      </c>
      <c r="E296" s="15">
        <f t="shared" si="173"/>
        <v>11.54499999999978</v>
      </c>
      <c r="F296" s="11">
        <f t="shared" si="181"/>
        <v>1529.4999999999836</v>
      </c>
      <c r="G296" s="14">
        <f t="shared" si="174"/>
        <v>194.84999999998985</v>
      </c>
      <c r="H296" s="15">
        <f t="shared" si="175"/>
        <v>12.044999999999769</v>
      </c>
      <c r="I296" s="11"/>
      <c r="J296" s="14">
        <f t="shared" si="176"/>
        <v>195.3499999999894</v>
      </c>
      <c r="K296" s="15">
        <f t="shared" si="177"/>
        <v>12.544999999999758</v>
      </c>
      <c r="L296" s="11"/>
      <c r="M296" s="28"/>
      <c r="N296" s="25"/>
    </row>
    <row r="297" spans="1:14" ht="16.5" customHeight="1">
      <c r="A297" s="14">
        <f t="shared" si="170"/>
        <v>193.85999999999075</v>
      </c>
      <c r="B297" s="15">
        <f t="shared" si="171"/>
        <v>11.05499999999979</v>
      </c>
      <c r="C297" s="11">
        <f t="shared" si="180"/>
        <v>1420.1999999999828</v>
      </c>
      <c r="D297" s="14">
        <f t="shared" si="172"/>
        <v>194.3599999999903</v>
      </c>
      <c r="E297" s="15">
        <f t="shared" si="173"/>
        <v>11.55499999999978</v>
      </c>
      <c r="F297" s="11">
        <f t="shared" si="181"/>
        <v>1531.7999999999836</v>
      </c>
      <c r="G297" s="14">
        <f t="shared" si="174"/>
        <v>194.85999999998984</v>
      </c>
      <c r="H297" s="15">
        <f t="shared" si="175"/>
        <v>12.054999999999769</v>
      </c>
      <c r="I297" s="11"/>
      <c r="J297" s="14">
        <f t="shared" si="176"/>
        <v>195.35999999998938</v>
      </c>
      <c r="K297" s="15">
        <f t="shared" si="177"/>
        <v>12.554999999999758</v>
      </c>
      <c r="L297" s="11"/>
      <c r="M297" s="28"/>
      <c r="N297" s="25"/>
    </row>
    <row r="298" spans="1:14" ht="16.5" customHeight="1">
      <c r="A298" s="14">
        <f t="shared" si="170"/>
        <v>193.86999999999074</v>
      </c>
      <c r="B298" s="15">
        <f t="shared" si="171"/>
        <v>11.06499999999979</v>
      </c>
      <c r="C298" s="11">
        <f t="shared" si="180"/>
        <v>1422.3999999999828</v>
      </c>
      <c r="D298" s="14">
        <f t="shared" si="172"/>
        <v>194.36999999999028</v>
      </c>
      <c r="E298" s="15">
        <f t="shared" si="173"/>
        <v>11.56499999999978</v>
      </c>
      <c r="F298" s="11">
        <f t="shared" si="181"/>
        <v>1534.0999999999835</v>
      </c>
      <c r="G298" s="14">
        <f t="shared" si="174"/>
        <v>194.86999999998983</v>
      </c>
      <c r="H298" s="15">
        <f t="shared" si="175"/>
        <v>12.064999999999769</v>
      </c>
      <c r="I298" s="11"/>
      <c r="J298" s="14">
        <f t="shared" si="176"/>
        <v>195.36999999998937</v>
      </c>
      <c r="K298" s="15">
        <f t="shared" si="177"/>
        <v>12.564999999999758</v>
      </c>
      <c r="L298" s="11"/>
      <c r="M298" s="28"/>
      <c r="N298" s="25"/>
    </row>
    <row r="299" spans="1:14" ht="16.5" customHeight="1">
      <c r="A299" s="14">
        <f t="shared" si="170"/>
        <v>193.87999999999073</v>
      </c>
      <c r="B299" s="15">
        <f t="shared" si="171"/>
        <v>11.07499999999979</v>
      </c>
      <c r="C299" s="11">
        <f t="shared" si="180"/>
        <v>1424.5999999999829</v>
      </c>
      <c r="D299" s="14">
        <f t="shared" si="172"/>
        <v>194.37999999999028</v>
      </c>
      <c r="E299" s="15">
        <f t="shared" si="173"/>
        <v>11.574999999999779</v>
      </c>
      <c r="F299" s="11">
        <f t="shared" si="181"/>
        <v>1536.3999999999835</v>
      </c>
      <c r="G299" s="14">
        <f t="shared" si="174"/>
        <v>194.87999999998982</v>
      </c>
      <c r="H299" s="15">
        <f t="shared" si="175"/>
        <v>12.074999999999768</v>
      </c>
      <c r="I299" s="11"/>
      <c r="J299" s="14">
        <f t="shared" si="176"/>
        <v>195.37999999998937</v>
      </c>
      <c r="K299" s="15">
        <f t="shared" si="177"/>
        <v>12.574999999999758</v>
      </c>
      <c r="L299" s="11"/>
      <c r="M299" s="28"/>
      <c r="N299" s="25"/>
    </row>
    <row r="300" spans="1:14" ht="16.5" customHeight="1">
      <c r="A300" s="14">
        <f t="shared" si="170"/>
        <v>193.88999999999072</v>
      </c>
      <c r="B300" s="15">
        <f t="shared" si="171"/>
        <v>11.08499999999979</v>
      </c>
      <c r="C300" s="11">
        <f t="shared" si="180"/>
        <v>1426.799999999983</v>
      </c>
      <c r="D300" s="14">
        <f t="shared" si="172"/>
        <v>194.38999999999027</v>
      </c>
      <c r="E300" s="15">
        <f t="shared" si="173"/>
        <v>11.584999999999779</v>
      </c>
      <c r="F300" s="11">
        <f t="shared" si="181"/>
        <v>1538.6999999999834</v>
      </c>
      <c r="G300" s="14">
        <f t="shared" si="174"/>
        <v>194.8899999999898</v>
      </c>
      <c r="H300" s="15">
        <f t="shared" si="175"/>
        <v>12.084999999999768</v>
      </c>
      <c r="I300" s="11"/>
      <c r="J300" s="14">
        <f t="shared" si="176"/>
        <v>195.38999999998936</v>
      </c>
      <c r="K300" s="15">
        <f t="shared" si="177"/>
        <v>12.584999999999757</v>
      </c>
      <c r="L300" s="11"/>
      <c r="M300" s="28"/>
      <c r="N300" s="25"/>
    </row>
    <row r="301" spans="1:14" ht="16.5" customHeight="1">
      <c r="A301" s="16">
        <f t="shared" si="170"/>
        <v>193.8999999999907</v>
      </c>
      <c r="B301" s="17">
        <f t="shared" si="171"/>
        <v>11.09499999999979</v>
      </c>
      <c r="C301" s="18">
        <f t="shared" si="180"/>
        <v>1428.999999999983</v>
      </c>
      <c r="D301" s="16">
        <f t="shared" si="172"/>
        <v>194.39999999999026</v>
      </c>
      <c r="E301" s="17">
        <f t="shared" si="173"/>
        <v>11.594999999999779</v>
      </c>
      <c r="F301" s="18">
        <f t="shared" si="181"/>
        <v>1540.9999999999834</v>
      </c>
      <c r="G301" s="16">
        <f t="shared" si="174"/>
        <v>194.8999999999898</v>
      </c>
      <c r="H301" s="17">
        <f t="shared" si="175"/>
        <v>12.094999999999768</v>
      </c>
      <c r="I301" s="18"/>
      <c r="J301" s="16">
        <f t="shared" si="176"/>
        <v>195.39999999998935</v>
      </c>
      <c r="K301" s="17">
        <f t="shared" si="177"/>
        <v>12.594999999999757</v>
      </c>
      <c r="L301" s="18"/>
      <c r="M301" s="28"/>
      <c r="N301" s="25"/>
    </row>
    <row r="302" spans="1:14" ht="16.5" customHeight="1">
      <c r="A302" s="26">
        <f t="shared" si="170"/>
        <v>193.9099999999907</v>
      </c>
      <c r="B302" s="27">
        <f t="shared" si="171"/>
        <v>11.104999999999789</v>
      </c>
      <c r="C302" s="12">
        <f>+C301+$N$108/10</f>
        <v>1431.199999999983</v>
      </c>
      <c r="D302" s="26">
        <f t="shared" si="172"/>
        <v>194.40999999999025</v>
      </c>
      <c r="E302" s="27">
        <f t="shared" si="173"/>
        <v>11.604999999999778</v>
      </c>
      <c r="F302" s="12"/>
      <c r="G302" s="26">
        <f t="shared" si="174"/>
        <v>194.9099999999898</v>
      </c>
      <c r="H302" s="27">
        <f t="shared" si="175"/>
        <v>12.104999999999768</v>
      </c>
      <c r="I302" s="12"/>
      <c r="J302" s="26">
        <f t="shared" si="176"/>
        <v>195.40999999998934</v>
      </c>
      <c r="K302" s="27">
        <f t="shared" si="177"/>
        <v>12.604999999999757</v>
      </c>
      <c r="L302" s="12"/>
      <c r="M302" s="28"/>
      <c r="N302" s="25"/>
    </row>
    <row r="303" spans="1:14" ht="16.5" customHeight="1">
      <c r="A303" s="14">
        <f t="shared" si="170"/>
        <v>193.9199999999907</v>
      </c>
      <c r="B303" s="15">
        <f t="shared" si="171"/>
        <v>11.114999999999789</v>
      </c>
      <c r="C303" s="11">
        <f aca="true" t="shared" si="182" ref="C303:C312">+C302+$N$108/10</f>
        <v>1433.399999999983</v>
      </c>
      <c r="D303" s="14">
        <f t="shared" si="172"/>
        <v>194.41999999999024</v>
      </c>
      <c r="E303" s="15">
        <f t="shared" si="173"/>
        <v>11.614999999999778</v>
      </c>
      <c r="F303" s="11"/>
      <c r="G303" s="14">
        <f t="shared" si="174"/>
        <v>194.91999999998978</v>
      </c>
      <c r="H303" s="15">
        <f t="shared" si="175"/>
        <v>12.114999999999768</v>
      </c>
      <c r="I303" s="11"/>
      <c r="J303" s="14">
        <f t="shared" si="176"/>
        <v>195.41999999998933</v>
      </c>
      <c r="K303" s="15">
        <f t="shared" si="177"/>
        <v>12.614999999999757</v>
      </c>
      <c r="L303" s="11"/>
      <c r="M303" s="28"/>
      <c r="N303" s="25"/>
    </row>
    <row r="304" spans="1:14" ht="16.5" customHeight="1">
      <c r="A304" s="14">
        <f t="shared" si="170"/>
        <v>193.92999999999068</v>
      </c>
      <c r="B304" s="15">
        <f t="shared" si="171"/>
        <v>11.124999999999789</v>
      </c>
      <c r="C304" s="11">
        <f t="shared" si="182"/>
        <v>1435.599999999983</v>
      </c>
      <c r="D304" s="14">
        <f t="shared" si="172"/>
        <v>194.42999999999023</v>
      </c>
      <c r="E304" s="15">
        <f t="shared" si="173"/>
        <v>11.624999999999778</v>
      </c>
      <c r="F304" s="11"/>
      <c r="G304" s="14">
        <f t="shared" si="174"/>
        <v>194.92999999998978</v>
      </c>
      <c r="H304" s="15">
        <f t="shared" si="175"/>
        <v>12.124999999999767</v>
      </c>
      <c r="I304" s="11"/>
      <c r="J304" s="14">
        <f t="shared" si="176"/>
        <v>195.42999999998932</v>
      </c>
      <c r="K304" s="15">
        <f t="shared" si="177"/>
        <v>12.624999999999757</v>
      </c>
      <c r="L304" s="11"/>
      <c r="M304" s="28"/>
      <c r="N304" s="25"/>
    </row>
    <row r="305" spans="1:14" ht="16.5" customHeight="1">
      <c r="A305" s="14">
        <f t="shared" si="170"/>
        <v>193.93999999999068</v>
      </c>
      <c r="B305" s="15">
        <f t="shared" si="171"/>
        <v>11.134999999999788</v>
      </c>
      <c r="C305" s="11">
        <f t="shared" si="182"/>
        <v>1437.7999999999831</v>
      </c>
      <c r="D305" s="14">
        <f t="shared" si="172"/>
        <v>194.43999999999022</v>
      </c>
      <c r="E305" s="15">
        <f t="shared" si="173"/>
        <v>11.634999999999778</v>
      </c>
      <c r="F305" s="11"/>
      <c r="G305" s="14">
        <f t="shared" si="174"/>
        <v>194.93999999998977</v>
      </c>
      <c r="H305" s="15">
        <f t="shared" si="175"/>
        <v>12.134999999999767</v>
      </c>
      <c r="I305" s="11"/>
      <c r="J305" s="14">
        <f t="shared" si="176"/>
        <v>195.4399999999893</v>
      </c>
      <c r="K305" s="15">
        <f t="shared" si="177"/>
        <v>12.634999999999756</v>
      </c>
      <c r="L305" s="11"/>
      <c r="M305" s="28"/>
      <c r="N305" s="25"/>
    </row>
    <row r="306" spans="1:14" ht="16.5" customHeight="1">
      <c r="A306" s="14">
        <f t="shared" si="170"/>
        <v>193.94999999999067</v>
      </c>
      <c r="B306" s="15">
        <f t="shared" si="171"/>
        <v>11.144999999999788</v>
      </c>
      <c r="C306" s="11">
        <f t="shared" si="182"/>
        <v>1439.9999999999832</v>
      </c>
      <c r="D306" s="14">
        <f t="shared" si="172"/>
        <v>194.4499999999902</v>
      </c>
      <c r="E306" s="15">
        <f t="shared" si="173"/>
        <v>11.644999999999778</v>
      </c>
      <c r="F306" s="11"/>
      <c r="G306" s="14">
        <f t="shared" si="174"/>
        <v>194.94999999998976</v>
      </c>
      <c r="H306" s="15">
        <f t="shared" si="175"/>
        <v>12.144999999999767</v>
      </c>
      <c r="I306" s="11"/>
      <c r="J306" s="14">
        <f t="shared" si="176"/>
        <v>195.4499999999893</v>
      </c>
      <c r="K306" s="15">
        <f t="shared" si="177"/>
        <v>12.644999999999756</v>
      </c>
      <c r="L306" s="11"/>
      <c r="M306" s="28"/>
      <c r="N306" s="25"/>
    </row>
    <row r="307" spans="1:14" ht="16.5" customHeight="1">
      <c r="A307" s="14">
        <f t="shared" si="170"/>
        <v>193.95999999999066</v>
      </c>
      <c r="B307" s="15">
        <f t="shared" si="171"/>
        <v>11.154999999999788</v>
      </c>
      <c r="C307" s="11">
        <f t="shared" si="182"/>
        <v>1442.1999999999832</v>
      </c>
      <c r="D307" s="14">
        <f t="shared" si="172"/>
        <v>194.4599999999902</v>
      </c>
      <c r="E307" s="15">
        <f t="shared" si="173"/>
        <v>11.654999999999777</v>
      </c>
      <c r="F307" s="11"/>
      <c r="G307" s="14">
        <f t="shared" si="174"/>
        <v>194.95999999998975</v>
      </c>
      <c r="H307" s="15">
        <f t="shared" si="175"/>
        <v>12.154999999999767</v>
      </c>
      <c r="I307" s="11"/>
      <c r="J307" s="14">
        <f t="shared" si="176"/>
        <v>195.4599999999893</v>
      </c>
      <c r="K307" s="15">
        <f t="shared" si="177"/>
        <v>12.654999999999756</v>
      </c>
      <c r="L307" s="11"/>
      <c r="M307" s="28"/>
      <c r="N307" s="25"/>
    </row>
    <row r="308" spans="1:14" ht="16.5" customHeight="1">
      <c r="A308" s="14">
        <f t="shared" si="170"/>
        <v>193.96999999999065</v>
      </c>
      <c r="B308" s="15">
        <f t="shared" si="171"/>
        <v>11.164999999999788</v>
      </c>
      <c r="C308" s="11">
        <f t="shared" si="182"/>
        <v>1444.3999999999833</v>
      </c>
      <c r="D308" s="14">
        <f t="shared" si="172"/>
        <v>194.4699999999902</v>
      </c>
      <c r="E308" s="15">
        <f t="shared" si="173"/>
        <v>11.664999999999777</v>
      </c>
      <c r="F308" s="11"/>
      <c r="G308" s="14">
        <f t="shared" si="174"/>
        <v>194.96999999998974</v>
      </c>
      <c r="H308" s="15">
        <f t="shared" si="175"/>
        <v>12.164999999999766</v>
      </c>
      <c r="I308" s="11"/>
      <c r="J308" s="14">
        <f t="shared" si="176"/>
        <v>195.46999999998928</v>
      </c>
      <c r="K308" s="15">
        <f t="shared" si="177"/>
        <v>12.664999999999756</v>
      </c>
      <c r="L308" s="11"/>
      <c r="M308" s="28"/>
      <c r="N308" s="25"/>
    </row>
    <row r="309" spans="1:14" ht="16.5" customHeight="1">
      <c r="A309" s="14">
        <f t="shared" si="170"/>
        <v>193.97999999999064</v>
      </c>
      <c r="B309" s="15">
        <f t="shared" si="171"/>
        <v>11.174999999999788</v>
      </c>
      <c r="C309" s="11">
        <f t="shared" si="182"/>
        <v>1446.5999999999833</v>
      </c>
      <c r="D309" s="14">
        <f t="shared" si="172"/>
        <v>194.47999999999018</v>
      </c>
      <c r="E309" s="15">
        <f t="shared" si="173"/>
        <v>11.674999999999777</v>
      </c>
      <c r="F309" s="11"/>
      <c r="G309" s="14">
        <f t="shared" si="174"/>
        <v>194.97999999998973</v>
      </c>
      <c r="H309" s="15">
        <f t="shared" si="175"/>
        <v>12.174999999999766</v>
      </c>
      <c r="I309" s="11"/>
      <c r="J309" s="14">
        <f t="shared" si="176"/>
        <v>195.47999999998927</v>
      </c>
      <c r="K309" s="15">
        <f t="shared" si="177"/>
        <v>12.674999999999756</v>
      </c>
      <c r="L309" s="11"/>
      <c r="M309" s="28"/>
      <c r="N309" s="25"/>
    </row>
    <row r="310" spans="1:14" ht="16.5" customHeight="1">
      <c r="A310" s="14">
        <f t="shared" si="170"/>
        <v>193.98999999999063</v>
      </c>
      <c r="B310" s="15">
        <f t="shared" si="171"/>
        <v>11.184999999999787</v>
      </c>
      <c r="C310" s="11">
        <f t="shared" si="182"/>
        <v>1448.7999999999834</v>
      </c>
      <c r="D310" s="14">
        <f t="shared" si="172"/>
        <v>194.48999999999018</v>
      </c>
      <c r="E310" s="15">
        <f t="shared" si="173"/>
        <v>11.684999999999777</v>
      </c>
      <c r="F310" s="11"/>
      <c r="G310" s="14">
        <f t="shared" si="174"/>
        <v>194.98999999998972</v>
      </c>
      <c r="H310" s="15">
        <f t="shared" si="175"/>
        <v>12.184999999999766</v>
      </c>
      <c r="I310" s="11"/>
      <c r="J310" s="14">
        <f t="shared" si="176"/>
        <v>195.48999999998927</v>
      </c>
      <c r="K310" s="15">
        <f t="shared" si="177"/>
        <v>12.684999999999755</v>
      </c>
      <c r="L310" s="11"/>
      <c r="M310" s="28"/>
      <c r="N310" s="25"/>
    </row>
    <row r="311" spans="1:14" ht="16.5" customHeight="1">
      <c r="A311" s="16">
        <f t="shared" si="170"/>
        <v>193.99999999999062</v>
      </c>
      <c r="B311" s="17">
        <f t="shared" si="171"/>
        <v>11.194999999999787</v>
      </c>
      <c r="C311" s="18">
        <f t="shared" si="182"/>
        <v>1450.9999999999834</v>
      </c>
      <c r="D311" s="16">
        <f t="shared" si="172"/>
        <v>194.49999999999017</v>
      </c>
      <c r="E311" s="17">
        <f t="shared" si="173"/>
        <v>11.694999999999776</v>
      </c>
      <c r="F311" s="18"/>
      <c r="G311" s="16">
        <f t="shared" si="174"/>
        <v>194.9999999999897</v>
      </c>
      <c r="H311" s="17">
        <f t="shared" si="175"/>
        <v>12.194999999999766</v>
      </c>
      <c r="I311" s="18"/>
      <c r="J311" s="16">
        <f t="shared" si="176"/>
        <v>195.49999999998926</v>
      </c>
      <c r="K311" s="17">
        <f t="shared" si="177"/>
        <v>12.694999999999755</v>
      </c>
      <c r="L311" s="18"/>
      <c r="M311" s="28"/>
      <c r="N311" s="25"/>
    </row>
    <row r="312" spans="1:14" ht="16.5" customHeight="1">
      <c r="A312" s="26">
        <f t="shared" si="170"/>
        <v>194.0099999999906</v>
      </c>
      <c r="B312" s="27">
        <f t="shared" si="171"/>
        <v>11.204999999999787</v>
      </c>
      <c r="C312" s="12">
        <f>+C311+$N$109/10</f>
        <v>1453.1999999999834</v>
      </c>
      <c r="D312" s="26">
        <f t="shared" si="172"/>
        <v>194.50999999999016</v>
      </c>
      <c r="E312" s="27">
        <f t="shared" si="173"/>
        <v>11.704999999999776</v>
      </c>
      <c r="F312" s="12"/>
      <c r="G312" s="26">
        <f t="shared" si="174"/>
        <v>195.0099999999897</v>
      </c>
      <c r="H312" s="27">
        <f t="shared" si="175"/>
        <v>12.204999999999766</v>
      </c>
      <c r="I312" s="12"/>
      <c r="J312" s="26">
        <f t="shared" si="176"/>
        <v>195.50999999998925</v>
      </c>
      <c r="K312" s="27">
        <f t="shared" si="177"/>
        <v>12.704999999999755</v>
      </c>
      <c r="L312" s="12"/>
      <c r="M312" s="28"/>
      <c r="N312" s="25"/>
    </row>
    <row r="313" spans="1:14" ht="16.5" customHeight="1">
      <c r="A313" s="14">
        <f t="shared" si="170"/>
        <v>194.0199999999906</v>
      </c>
      <c r="B313" s="15">
        <f t="shared" si="171"/>
        <v>11.214999999999787</v>
      </c>
      <c r="C313" s="11">
        <f aca="true" t="shared" si="183" ref="C313:C322">+C312+$N$109/10</f>
        <v>1455.3999999999835</v>
      </c>
      <c r="D313" s="14">
        <f t="shared" si="172"/>
        <v>194.51999999999015</v>
      </c>
      <c r="E313" s="15">
        <f t="shared" si="173"/>
        <v>11.714999999999776</v>
      </c>
      <c r="F313" s="11"/>
      <c r="G313" s="14">
        <f t="shared" si="174"/>
        <v>195.0199999999897</v>
      </c>
      <c r="H313" s="15">
        <f t="shared" si="175"/>
        <v>12.214999999999765</v>
      </c>
      <c r="I313" s="11"/>
      <c r="J313" s="14">
        <f t="shared" si="176"/>
        <v>195.51999999998924</v>
      </c>
      <c r="K313" s="15">
        <f t="shared" si="177"/>
        <v>12.714999999999755</v>
      </c>
      <c r="L313" s="11"/>
      <c r="M313" s="28"/>
      <c r="N313" s="25"/>
    </row>
    <row r="314" spans="1:14" ht="16.5" customHeight="1">
      <c r="A314" s="14">
        <f t="shared" si="170"/>
        <v>194.0299999999906</v>
      </c>
      <c r="B314" s="15">
        <f t="shared" si="171"/>
        <v>11.224999999999786</v>
      </c>
      <c r="C314" s="11">
        <f t="shared" si="183"/>
        <v>1457.5999999999835</v>
      </c>
      <c r="D314" s="14">
        <f t="shared" si="172"/>
        <v>194.52999999999014</v>
      </c>
      <c r="E314" s="15">
        <f t="shared" si="173"/>
        <v>11.724999999999776</v>
      </c>
      <c r="F314" s="11"/>
      <c r="G314" s="14">
        <f t="shared" si="174"/>
        <v>195.02999999998968</v>
      </c>
      <c r="H314" s="15">
        <f t="shared" si="175"/>
        <v>12.224999999999765</v>
      </c>
      <c r="I314" s="11"/>
      <c r="J314" s="14">
        <f t="shared" si="176"/>
        <v>195.52999999998923</v>
      </c>
      <c r="K314" s="15">
        <f t="shared" si="177"/>
        <v>12.724999999999755</v>
      </c>
      <c r="L314" s="11"/>
      <c r="M314" s="28"/>
      <c r="N314" s="25"/>
    </row>
    <row r="315" spans="1:14" ht="16.5" customHeight="1">
      <c r="A315" s="14">
        <f t="shared" si="170"/>
        <v>194.03999999999058</v>
      </c>
      <c r="B315" s="15">
        <f t="shared" si="171"/>
        <v>11.234999999999786</v>
      </c>
      <c r="C315" s="11">
        <f t="shared" si="183"/>
        <v>1459.7999999999836</v>
      </c>
      <c r="D315" s="14">
        <f t="shared" si="172"/>
        <v>194.53999999999013</v>
      </c>
      <c r="E315" s="15">
        <f t="shared" si="173"/>
        <v>11.734999999999776</v>
      </c>
      <c r="F315" s="11"/>
      <c r="G315" s="14">
        <f t="shared" si="174"/>
        <v>195.03999999998967</v>
      </c>
      <c r="H315" s="15">
        <f t="shared" si="175"/>
        <v>12.234999999999765</v>
      </c>
      <c r="I315" s="11"/>
      <c r="J315" s="14">
        <f t="shared" si="176"/>
        <v>195.53999999998922</v>
      </c>
      <c r="K315" s="15">
        <f t="shared" si="177"/>
        <v>12.734999999999754</v>
      </c>
      <c r="L315" s="11"/>
      <c r="M315" s="28"/>
      <c r="N315" s="25"/>
    </row>
    <row r="316" spans="1:14" ht="16.5" customHeight="1">
      <c r="A316" s="14">
        <f t="shared" si="170"/>
        <v>194.04999999999058</v>
      </c>
      <c r="B316" s="15">
        <f t="shared" si="171"/>
        <v>11.244999999999786</v>
      </c>
      <c r="C316" s="11">
        <f t="shared" si="183"/>
        <v>1461.9999999999836</v>
      </c>
      <c r="D316" s="14">
        <f t="shared" si="172"/>
        <v>194.54999999999012</v>
      </c>
      <c r="E316" s="15">
        <f t="shared" si="173"/>
        <v>11.744999999999775</v>
      </c>
      <c r="F316" s="11"/>
      <c r="G316" s="14">
        <f t="shared" si="174"/>
        <v>195.04999999998967</v>
      </c>
      <c r="H316" s="15">
        <f t="shared" si="175"/>
        <v>12.244999999999765</v>
      </c>
      <c r="I316" s="11"/>
      <c r="J316" s="14">
        <f t="shared" si="176"/>
        <v>195.5499999999892</v>
      </c>
      <c r="K316" s="15">
        <f t="shared" si="177"/>
        <v>12.744999999999754</v>
      </c>
      <c r="L316" s="11"/>
      <c r="M316" s="28"/>
      <c r="N316" s="25"/>
    </row>
    <row r="317" spans="1:14" ht="16.5" customHeight="1">
      <c r="A317" s="14">
        <f t="shared" si="170"/>
        <v>194.05999999999057</v>
      </c>
      <c r="B317" s="15">
        <f t="shared" si="171"/>
        <v>11.254999999999786</v>
      </c>
      <c r="C317" s="11">
        <f t="shared" si="183"/>
        <v>1464.1999999999837</v>
      </c>
      <c r="D317" s="14">
        <f t="shared" si="172"/>
        <v>194.5599999999901</v>
      </c>
      <c r="E317" s="15">
        <f t="shared" si="173"/>
        <v>11.754999999999775</v>
      </c>
      <c r="F317" s="11"/>
      <c r="G317" s="14">
        <f t="shared" si="174"/>
        <v>195.05999999998966</v>
      </c>
      <c r="H317" s="15">
        <f t="shared" si="175"/>
        <v>12.254999999999765</v>
      </c>
      <c r="I317" s="11"/>
      <c r="J317" s="14">
        <f t="shared" si="176"/>
        <v>195.5599999999892</v>
      </c>
      <c r="K317" s="15">
        <f t="shared" si="177"/>
        <v>12.754999999999754</v>
      </c>
      <c r="L317" s="11"/>
      <c r="M317" s="28"/>
      <c r="N317" s="25"/>
    </row>
    <row r="318" spans="1:14" ht="16.5" customHeight="1">
      <c r="A318" s="14">
        <f t="shared" si="170"/>
        <v>194.06999999999056</v>
      </c>
      <c r="B318" s="15">
        <f t="shared" si="171"/>
        <v>11.264999999999786</v>
      </c>
      <c r="C318" s="11">
        <f t="shared" si="183"/>
        <v>1466.3999999999837</v>
      </c>
      <c r="D318" s="14">
        <f t="shared" si="172"/>
        <v>194.5699999999901</v>
      </c>
      <c r="E318" s="15">
        <f t="shared" si="173"/>
        <v>11.764999999999775</v>
      </c>
      <c r="F318" s="11"/>
      <c r="G318" s="14">
        <f t="shared" si="174"/>
        <v>195.06999999998965</v>
      </c>
      <c r="H318" s="15">
        <f t="shared" si="175"/>
        <v>12.264999999999764</v>
      </c>
      <c r="I318" s="11"/>
      <c r="J318" s="14">
        <f t="shared" si="176"/>
        <v>195.5699999999892</v>
      </c>
      <c r="K318" s="15">
        <f t="shared" si="177"/>
        <v>12.764999999999754</v>
      </c>
      <c r="L318" s="11"/>
      <c r="M318" s="25"/>
      <c r="N318" s="25"/>
    </row>
    <row r="319" spans="1:14" ht="16.5" customHeight="1">
      <c r="A319" s="14">
        <f t="shared" si="170"/>
        <v>194.07999999999055</v>
      </c>
      <c r="B319" s="15">
        <f t="shared" si="171"/>
        <v>11.274999999999785</v>
      </c>
      <c r="C319" s="11">
        <f t="shared" si="183"/>
        <v>1468.5999999999838</v>
      </c>
      <c r="D319" s="14">
        <f t="shared" si="172"/>
        <v>194.5799999999901</v>
      </c>
      <c r="E319" s="15">
        <f t="shared" si="173"/>
        <v>11.774999999999775</v>
      </c>
      <c r="F319" s="11"/>
      <c r="G319" s="14">
        <f t="shared" si="174"/>
        <v>195.07999999998964</v>
      </c>
      <c r="H319" s="15">
        <f t="shared" si="175"/>
        <v>12.274999999999764</v>
      </c>
      <c r="I319" s="11"/>
      <c r="J319" s="14">
        <f t="shared" si="176"/>
        <v>195.57999999998918</v>
      </c>
      <c r="K319" s="15">
        <f t="shared" si="177"/>
        <v>12.774999999999753</v>
      </c>
      <c r="L319" s="11"/>
      <c r="M319" s="25"/>
      <c r="N319" s="25"/>
    </row>
    <row r="320" spans="1:14" ht="16.5" customHeight="1">
      <c r="A320" s="14">
        <f t="shared" si="170"/>
        <v>194.08999999999054</v>
      </c>
      <c r="B320" s="15">
        <f t="shared" si="171"/>
        <v>11.284999999999785</v>
      </c>
      <c r="C320" s="11">
        <f t="shared" si="183"/>
        <v>1470.7999999999838</v>
      </c>
      <c r="D320" s="14">
        <f t="shared" si="172"/>
        <v>194.58999999999008</v>
      </c>
      <c r="E320" s="15">
        <f t="shared" si="173"/>
        <v>11.784999999999775</v>
      </c>
      <c r="F320" s="11"/>
      <c r="G320" s="14">
        <f t="shared" si="174"/>
        <v>195.08999999998963</v>
      </c>
      <c r="H320" s="15">
        <f t="shared" si="175"/>
        <v>12.284999999999764</v>
      </c>
      <c r="I320" s="11"/>
      <c r="J320" s="14">
        <f t="shared" si="176"/>
        <v>195.58999999998917</v>
      </c>
      <c r="K320" s="15">
        <f t="shared" si="177"/>
        <v>12.784999999999753</v>
      </c>
      <c r="L320" s="11"/>
      <c r="M320" s="25"/>
      <c r="N320" s="25"/>
    </row>
    <row r="321" spans="1:14" ht="16.5" customHeight="1">
      <c r="A321" s="16">
        <f t="shared" si="170"/>
        <v>194.09999999999053</v>
      </c>
      <c r="B321" s="17">
        <f t="shared" si="171"/>
        <v>11.294999999999785</v>
      </c>
      <c r="C321" s="18">
        <f t="shared" si="183"/>
        <v>1472.9999999999839</v>
      </c>
      <c r="D321" s="16">
        <f t="shared" si="172"/>
        <v>194.59999999999008</v>
      </c>
      <c r="E321" s="17">
        <f t="shared" si="173"/>
        <v>11.794999999999774</v>
      </c>
      <c r="F321" s="18"/>
      <c r="G321" s="16">
        <f t="shared" si="174"/>
        <v>195.09999999998962</v>
      </c>
      <c r="H321" s="17">
        <f t="shared" si="175"/>
        <v>12.294999999999764</v>
      </c>
      <c r="I321" s="18"/>
      <c r="J321" s="16">
        <f t="shared" si="176"/>
        <v>195.59999999998917</v>
      </c>
      <c r="K321" s="17">
        <f t="shared" si="177"/>
        <v>12.794999999999753</v>
      </c>
      <c r="L321" s="18"/>
      <c r="M321" s="25"/>
      <c r="N321" s="25"/>
    </row>
    <row r="322" spans="1:14" ht="16.5" customHeight="1">
      <c r="A322" s="26">
        <f t="shared" si="170"/>
        <v>194.10999999999052</v>
      </c>
      <c r="B322" s="27">
        <f t="shared" si="171"/>
        <v>11.304999999999785</v>
      </c>
      <c r="C322" s="12">
        <f>+C321+$N$110/10</f>
        <v>1475.199999999984</v>
      </c>
      <c r="D322" s="26">
        <f t="shared" si="172"/>
        <v>194.60999999999007</v>
      </c>
      <c r="E322" s="27">
        <f t="shared" si="173"/>
        <v>11.804999999999774</v>
      </c>
      <c r="F322" s="12"/>
      <c r="G322" s="26">
        <f t="shared" si="174"/>
        <v>195.1099999999896</v>
      </c>
      <c r="H322" s="27">
        <f t="shared" si="175"/>
        <v>12.304999999999763</v>
      </c>
      <c r="I322" s="12"/>
      <c r="J322" s="26">
        <f t="shared" si="176"/>
        <v>195.60999999998916</v>
      </c>
      <c r="K322" s="27">
        <f t="shared" si="177"/>
        <v>12.804999999999753</v>
      </c>
      <c r="L322" s="12"/>
      <c r="M322" s="25"/>
      <c r="N322" s="25"/>
    </row>
    <row r="323" spans="1:14" ht="16.5" customHeight="1">
      <c r="A323" s="14">
        <f t="shared" si="170"/>
        <v>194.1199999999905</v>
      </c>
      <c r="B323" s="15">
        <f t="shared" si="171"/>
        <v>11.314999999999785</v>
      </c>
      <c r="C323" s="11">
        <f aca="true" t="shared" si="184" ref="C323:C330">+C322+$N$110/10</f>
        <v>1477.399999999984</v>
      </c>
      <c r="D323" s="14">
        <f t="shared" si="172"/>
        <v>194.61999999999006</v>
      </c>
      <c r="E323" s="15">
        <f t="shared" si="173"/>
        <v>11.814999999999774</v>
      </c>
      <c r="F323" s="11"/>
      <c r="G323" s="14">
        <f t="shared" si="174"/>
        <v>195.1199999999896</v>
      </c>
      <c r="H323" s="15">
        <f t="shared" si="175"/>
        <v>12.314999999999763</v>
      </c>
      <c r="I323" s="11"/>
      <c r="J323" s="14">
        <f t="shared" si="176"/>
        <v>195.61999999998915</v>
      </c>
      <c r="K323" s="15">
        <f t="shared" si="177"/>
        <v>12.814999999999753</v>
      </c>
      <c r="L323" s="11"/>
      <c r="M323" s="25"/>
      <c r="N323" s="25"/>
    </row>
    <row r="324" spans="1:14" ht="16.5" customHeight="1">
      <c r="A324" s="14">
        <f t="shared" si="170"/>
        <v>194.1299999999905</v>
      </c>
      <c r="B324" s="15">
        <f t="shared" si="171"/>
        <v>11.324999999999784</v>
      </c>
      <c r="C324" s="11">
        <f t="shared" si="184"/>
        <v>1479.599999999984</v>
      </c>
      <c r="D324" s="14">
        <f t="shared" si="172"/>
        <v>194.62999999999005</v>
      </c>
      <c r="E324" s="15">
        <f t="shared" si="173"/>
        <v>11.824999999999774</v>
      </c>
      <c r="F324" s="11"/>
      <c r="G324" s="14">
        <f t="shared" si="174"/>
        <v>195.1299999999896</v>
      </c>
      <c r="H324" s="15">
        <f t="shared" si="175"/>
        <v>12.324999999999763</v>
      </c>
      <c r="I324" s="11"/>
      <c r="J324" s="14">
        <f t="shared" si="176"/>
        <v>195.62999999998914</v>
      </c>
      <c r="K324" s="15">
        <f t="shared" si="177"/>
        <v>12.824999999999752</v>
      </c>
      <c r="L324" s="11"/>
      <c r="M324" s="25"/>
      <c r="N324" s="25"/>
    </row>
    <row r="325" spans="1:14" ht="16.5" customHeight="1">
      <c r="A325" s="14">
        <f t="shared" si="170"/>
        <v>194.1399999999905</v>
      </c>
      <c r="B325" s="15">
        <f t="shared" si="171"/>
        <v>11.334999999999784</v>
      </c>
      <c r="C325" s="11">
        <f t="shared" si="184"/>
        <v>1481.799999999984</v>
      </c>
      <c r="D325" s="14">
        <f t="shared" si="172"/>
        <v>194.63999999999004</v>
      </c>
      <c r="E325" s="15">
        <f t="shared" si="173"/>
        <v>11.834999999999773</v>
      </c>
      <c r="F325" s="11"/>
      <c r="G325" s="14">
        <f t="shared" si="174"/>
        <v>195.13999999998958</v>
      </c>
      <c r="H325" s="15">
        <f t="shared" si="175"/>
        <v>12.334999999999763</v>
      </c>
      <c r="I325" s="11"/>
      <c r="J325" s="14">
        <f t="shared" si="176"/>
        <v>195.63999999998913</v>
      </c>
      <c r="K325" s="15">
        <f t="shared" si="177"/>
        <v>12.834999999999752</v>
      </c>
      <c r="L325" s="11"/>
      <c r="M325" s="30"/>
      <c r="N325" s="30"/>
    </row>
    <row r="326" spans="1:14" ht="16.5" customHeight="1">
      <c r="A326" s="14">
        <f t="shared" si="170"/>
        <v>194.14999999999048</v>
      </c>
      <c r="B326" s="15">
        <f t="shared" si="171"/>
        <v>11.344999999999784</v>
      </c>
      <c r="C326" s="11">
        <f t="shared" si="184"/>
        <v>1483.999999999984</v>
      </c>
      <c r="D326" s="14">
        <f t="shared" si="172"/>
        <v>194.64999999999003</v>
      </c>
      <c r="E326" s="15">
        <f t="shared" si="173"/>
        <v>11.844999999999773</v>
      </c>
      <c r="F326" s="11"/>
      <c r="G326" s="14">
        <f t="shared" si="174"/>
        <v>195.14999999998957</v>
      </c>
      <c r="H326" s="15">
        <f t="shared" si="175"/>
        <v>12.344999999999763</v>
      </c>
      <c r="I326" s="11"/>
      <c r="J326" s="14">
        <f t="shared" si="176"/>
        <v>195.64999999998912</v>
      </c>
      <c r="K326" s="15">
        <f t="shared" si="177"/>
        <v>12.844999999999752</v>
      </c>
      <c r="L326" s="11"/>
      <c r="M326" s="30"/>
      <c r="N326" s="30"/>
    </row>
    <row r="327" spans="1:14" ht="16.5" customHeight="1">
      <c r="A327" s="14">
        <f t="shared" si="170"/>
        <v>194.15999999999048</v>
      </c>
      <c r="B327" s="15">
        <f t="shared" si="171"/>
        <v>11.354999999999784</v>
      </c>
      <c r="C327" s="11">
        <f t="shared" si="184"/>
        <v>1486.1999999999841</v>
      </c>
      <c r="D327" s="14">
        <f t="shared" si="172"/>
        <v>194.65999999999002</v>
      </c>
      <c r="E327" s="15">
        <f t="shared" si="173"/>
        <v>11.854999999999773</v>
      </c>
      <c r="F327" s="11"/>
      <c r="G327" s="14">
        <f t="shared" si="174"/>
        <v>195.15999999998957</v>
      </c>
      <c r="H327" s="15">
        <f t="shared" si="175"/>
        <v>12.354999999999762</v>
      </c>
      <c r="I327" s="11"/>
      <c r="J327" s="14">
        <f t="shared" si="176"/>
        <v>195.6599999999891</v>
      </c>
      <c r="K327" s="15">
        <f t="shared" si="177"/>
        <v>12.854999999999752</v>
      </c>
      <c r="L327" s="11"/>
      <c r="M327" s="30"/>
      <c r="N327" s="30"/>
    </row>
    <row r="328" spans="1:14" ht="16.5" customHeight="1">
      <c r="A328" s="14">
        <f t="shared" si="170"/>
        <v>194.16999999999047</v>
      </c>
      <c r="B328" s="15">
        <f t="shared" si="171"/>
        <v>11.364999999999783</v>
      </c>
      <c r="C328" s="11">
        <f t="shared" si="184"/>
        <v>1488.3999999999842</v>
      </c>
      <c r="D328" s="14">
        <f t="shared" si="172"/>
        <v>194.66999999999</v>
      </c>
      <c r="E328" s="15">
        <f t="shared" si="173"/>
        <v>11.864999999999773</v>
      </c>
      <c r="F328" s="11"/>
      <c r="G328" s="14">
        <f t="shared" si="174"/>
        <v>195.16999999998956</v>
      </c>
      <c r="H328" s="15">
        <f t="shared" si="175"/>
        <v>12.364999999999762</v>
      </c>
      <c r="I328" s="11"/>
      <c r="J328" s="14">
        <f t="shared" si="176"/>
        <v>195.6699999999891</v>
      </c>
      <c r="K328" s="15">
        <f t="shared" si="177"/>
        <v>12.864999999999752</v>
      </c>
      <c r="L328" s="11"/>
      <c r="M328" s="30"/>
      <c r="N328" s="30"/>
    </row>
    <row r="329" spans="1:14" ht="16.5" customHeight="1">
      <c r="A329" s="14">
        <f t="shared" si="170"/>
        <v>194.17999999999046</v>
      </c>
      <c r="B329" s="15">
        <f t="shared" si="171"/>
        <v>11.374999999999783</v>
      </c>
      <c r="C329" s="11">
        <f t="shared" si="184"/>
        <v>1490.5999999999842</v>
      </c>
      <c r="D329" s="14">
        <f t="shared" si="172"/>
        <v>194.67999999999</v>
      </c>
      <c r="E329" s="15">
        <f t="shared" si="173"/>
        <v>11.874999999999773</v>
      </c>
      <c r="F329" s="11"/>
      <c r="G329" s="14">
        <f t="shared" si="174"/>
        <v>195.17999999998955</v>
      </c>
      <c r="H329" s="15">
        <f t="shared" si="175"/>
        <v>12.374999999999762</v>
      </c>
      <c r="I329" s="11"/>
      <c r="J329" s="14">
        <f t="shared" si="176"/>
        <v>195.6799999999891</v>
      </c>
      <c r="K329" s="15">
        <f t="shared" si="177"/>
        <v>12.874999999999751</v>
      </c>
      <c r="L329" s="11"/>
      <c r="M329" s="30"/>
      <c r="N329" s="30"/>
    </row>
    <row r="330" spans="1:14" ht="16.5" customHeight="1">
      <c r="A330" s="23">
        <f t="shared" si="170"/>
        <v>194.18999999999045</v>
      </c>
      <c r="B330" s="24">
        <f t="shared" si="171"/>
        <v>11.384999999999783</v>
      </c>
      <c r="C330" s="18">
        <f t="shared" si="184"/>
        <v>1492.7999999999843</v>
      </c>
      <c r="D330" s="23">
        <f t="shared" si="172"/>
        <v>194.68999999999</v>
      </c>
      <c r="E330" s="24">
        <f t="shared" si="173"/>
        <v>11.884999999999772</v>
      </c>
      <c r="F330" s="18"/>
      <c r="G330" s="23">
        <f t="shared" si="174"/>
        <v>195.18999999998954</v>
      </c>
      <c r="H330" s="24">
        <f t="shared" si="175"/>
        <v>12.384999999999762</v>
      </c>
      <c r="I330" s="18"/>
      <c r="J330" s="23">
        <f t="shared" si="176"/>
        <v>195.68999999998908</v>
      </c>
      <c r="K330" s="24">
        <f t="shared" si="177"/>
        <v>12.884999999999751</v>
      </c>
      <c r="L330" s="18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2017-05-26T03:25:52Z</cp:lastPrinted>
  <dcterms:created xsi:type="dcterms:W3CDTF">2009-05-14T04:34:20Z</dcterms:created>
  <dcterms:modified xsi:type="dcterms:W3CDTF">2017-05-26T03:51:43Z</dcterms:modified>
  <cp:category/>
  <cp:version/>
  <cp:contentType/>
  <cp:contentStatus/>
</cp:coreProperties>
</file>